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vytautasva\Documents\KT\kt 1a\vyc\vamzdynu shemos\LK-1-400\V.508-3\TA2018\"/>
    </mc:Choice>
  </mc:AlternateContent>
  <bookViews>
    <workbookView xWindow="0" yWindow="0" windowWidth="28800" windowHeight="12435" tabRatio="417"/>
  </bookViews>
  <sheets>
    <sheet name="1" sheetId="18" r:id="rId1"/>
  </sheets>
  <definedNames>
    <definedName name="_xlnm.Print_Area" localSheetId="0">'1'!$A$1:$J$108</definedName>
    <definedName name="_xlnm.Print_Titles" localSheetId="0">'1'!$8:$8</definedName>
  </definedNames>
  <calcPr calcId="162913"/>
</workbook>
</file>

<file path=xl/sharedStrings.xml><?xml version="1.0" encoding="utf-8"?>
<sst xmlns="http://schemas.openxmlformats.org/spreadsheetml/2006/main" count="785" uniqueCount="275">
  <si>
    <t>No.</t>
  </si>
  <si>
    <t>ASTM A105</t>
  </si>
  <si>
    <t>-</t>
  </si>
  <si>
    <t>List of used materials</t>
  </si>
  <si>
    <t>Naudotų medžiagų sąrašas</t>
  </si>
  <si>
    <t>Medžiagos pavadinimas Material name</t>
  </si>
  <si>
    <t>Vamzdynas:</t>
  </si>
  <si>
    <t>Gaminio standartas Reference standarts</t>
  </si>
  <si>
    <t>Kiekis Quantity</t>
  </si>
  <si>
    <t>Sertifikato Nr. Certifikate No.</t>
  </si>
  <si>
    <t>m</t>
  </si>
  <si>
    <t>Objekto pavadinimas:</t>
  </si>
  <si>
    <t>Vamzdis</t>
  </si>
  <si>
    <t>Trišakis</t>
  </si>
  <si>
    <t>Perėjimas K</t>
  </si>
  <si>
    <t>Line No:</t>
  </si>
  <si>
    <t>Atrama</t>
  </si>
  <si>
    <t>Sklendė</t>
  </si>
  <si>
    <t>Aklė</t>
  </si>
  <si>
    <t>Flanšas</t>
  </si>
  <si>
    <t>Medžiagos standartas ir markė Material grade</t>
  </si>
  <si>
    <t>Mat. Vnt. Unit</t>
  </si>
  <si>
    <t>Liejimo Nr. Heat No.</t>
  </si>
  <si>
    <t>Matmuo Dimension</t>
  </si>
  <si>
    <t>vnt.</t>
  </si>
  <si>
    <t>20 GOST 1050</t>
  </si>
  <si>
    <t>Anglinis</t>
  </si>
  <si>
    <t>GOST 17375</t>
  </si>
  <si>
    <t>20L</t>
  </si>
  <si>
    <t>Diafragma</t>
  </si>
  <si>
    <t>1“ Class 800 (DN-25, Ps-135)</t>
  </si>
  <si>
    <t>GOST 12821</t>
  </si>
  <si>
    <t>Alkūnė 90°</t>
  </si>
  <si>
    <t>159 x 10</t>
  </si>
  <si>
    <t>B20 GOST 1050</t>
  </si>
  <si>
    <t>GOST 8731/8732</t>
  </si>
  <si>
    <t>GOST 17376</t>
  </si>
  <si>
    <t>32 x 4</t>
  </si>
  <si>
    <t>AB "ORLEN Lietuva"</t>
  </si>
  <si>
    <t>Gamybos padalinys Nr.1 LK-1 S-400</t>
  </si>
  <si>
    <t>508/3</t>
  </si>
  <si>
    <t>32 x 3</t>
  </si>
  <si>
    <t>4a</t>
  </si>
  <si>
    <t>159 x 6</t>
  </si>
  <si>
    <t>159 x 8</t>
  </si>
  <si>
    <t>DN-150, Ps-160</t>
  </si>
  <si>
    <t>DN-150, Ps-40</t>
  </si>
  <si>
    <t>OT-100</t>
  </si>
  <si>
    <t>DN-150, Ps-63</t>
  </si>
  <si>
    <t>ОПХ</t>
  </si>
  <si>
    <t>GOST 8733/8734</t>
  </si>
  <si>
    <t>GOST 26969</t>
  </si>
  <si>
    <t>168,3x7,11</t>
  </si>
  <si>
    <t>ASME B36.10</t>
  </si>
  <si>
    <t>000405</t>
  </si>
  <si>
    <t>Brėžinio Nr.MN0000-TV-005</t>
  </si>
  <si>
    <t>6"x4" STD (168,3x7,11-114,3x6,02)</t>
  </si>
  <si>
    <t>ASTM A234 WPB</t>
  </si>
  <si>
    <t>ASME B16.9</t>
  </si>
  <si>
    <t>000293</t>
  </si>
  <si>
    <t>114,3x6-108x6</t>
  </si>
  <si>
    <t>2011-102054</t>
  </si>
  <si>
    <t>114,3x6,02</t>
  </si>
  <si>
    <t>000063</t>
  </si>
  <si>
    <t>6" STD (168,3x7,11)</t>
  </si>
  <si>
    <t>000337</t>
  </si>
  <si>
    <t>4" STD (114,3x6,02)</t>
  </si>
  <si>
    <t>000990</t>
  </si>
  <si>
    <t>013999/02-BS</t>
  </si>
  <si>
    <t>32x3</t>
  </si>
  <si>
    <t>149/3</t>
  </si>
  <si>
    <t>Alkūnė 90° SW</t>
  </si>
  <si>
    <t>1" class 3000</t>
  </si>
  <si>
    <t>ASME B16.11</t>
  </si>
  <si>
    <t>CTCERT201000001547</t>
  </si>
  <si>
    <t>Trišakis SW</t>
  </si>
  <si>
    <t>6" class 300 R/F</t>
  </si>
  <si>
    <t>ASME B16.5</t>
  </si>
  <si>
    <t>000235</t>
  </si>
  <si>
    <t>1-100x40</t>
  </si>
  <si>
    <t>Pasas Nr.696/08</t>
  </si>
  <si>
    <t>1" class 300 R/F STD</t>
  </si>
  <si>
    <t>D006594</t>
  </si>
  <si>
    <t>Veldoletas</t>
  </si>
  <si>
    <t>1"XS/10"-6"</t>
  </si>
  <si>
    <t>ASTM A105N</t>
  </si>
  <si>
    <t>36"-4"x3/4" class 3000 PE</t>
  </si>
  <si>
    <t>Nipoletas (be sriegio)</t>
  </si>
  <si>
    <t>Pasas Nr.07-97 MN</t>
  </si>
  <si>
    <t>36"-1,1/2"x1/2" class 3000 XS PE</t>
  </si>
  <si>
    <t>Brėžinio Nr.AN-09-93.1</t>
  </si>
  <si>
    <t>Pasas Nr.34-2009/12/28</t>
  </si>
  <si>
    <t>Ventilis</t>
  </si>
  <si>
    <t>1/2" class 800 SW/NPT</t>
  </si>
  <si>
    <t>API 598</t>
  </si>
  <si>
    <t>Armatūros remonto, išbandymo aktas Nr.201101/07 ir sertifikatas Nr.5214/10</t>
  </si>
  <si>
    <t>1" class 300 RF</t>
  </si>
  <si>
    <t>Armatūros remonto, išbandymo aktas Nr.201101/07 ir sertifikatas Nr.9287/09</t>
  </si>
  <si>
    <t>3/4" class 300 RF</t>
  </si>
  <si>
    <t>API 602</t>
  </si>
  <si>
    <t>Armatūros remonto, išbandymo aktas Nr.200909/17 ir pasas Nr.09-202 ORLEN</t>
  </si>
  <si>
    <t>3/4" sch.80 class 300 SW R/F</t>
  </si>
  <si>
    <t>000747</t>
  </si>
  <si>
    <t>9362/09</t>
  </si>
  <si>
    <t>ASTM A216 WCB</t>
  </si>
  <si>
    <t>Armatūros remonto, išbandymo aktas Nr.201101/06 ir sertifikatas Nr.MR 1511G/02-005</t>
  </si>
  <si>
    <t>Atbulinis vožtuvas</t>
  </si>
  <si>
    <t>Armatūros remonto, išbandymo aktas Nr.201101/06 ir sertifikatas Nr.000613</t>
  </si>
  <si>
    <t>159 KP-A11</t>
  </si>
  <si>
    <t>Plienas St3sp</t>
  </si>
  <si>
    <t>OCT-36-146</t>
  </si>
  <si>
    <t>04/29</t>
  </si>
  <si>
    <t>168 KP</t>
  </si>
  <si>
    <t>Brėž. Nr.MN0575-TDP-TH-90106-012</t>
  </si>
  <si>
    <t>06/28</t>
  </si>
  <si>
    <t>1" class 800</t>
  </si>
  <si>
    <t>Ventilis SW</t>
  </si>
  <si>
    <t>ASTM A106B</t>
  </si>
  <si>
    <t>168x11-159x9 (po mechaninio apdirbimo 168x7,1-159x9)</t>
  </si>
  <si>
    <t>159x10</t>
  </si>
  <si>
    <t>Esamas</t>
  </si>
  <si>
    <t>OПБ</t>
  </si>
  <si>
    <t>GOST 14911</t>
  </si>
  <si>
    <t>219,1x8,18-168,3x7,11</t>
  </si>
  <si>
    <t>219,1x8,18</t>
  </si>
  <si>
    <t>Sokoletas</t>
  </si>
  <si>
    <t>1" class 3000 6"-36"</t>
  </si>
  <si>
    <t>33,4x4,55</t>
  </si>
  <si>
    <t>Srieginis kamštis</t>
  </si>
  <si>
    <t>1" 3/6000 NPT</t>
  </si>
  <si>
    <t>kompl.</t>
  </si>
  <si>
    <t>PWS-035</t>
  </si>
  <si>
    <t>Dn200 Pn64</t>
  </si>
  <si>
    <t>Tarpinė Camprofile</t>
  </si>
  <si>
    <t>6" class 300 NPS (177,8x212,7x247,7)</t>
  </si>
  <si>
    <t>1.4541/grafitas</t>
  </si>
  <si>
    <t>EN 1514</t>
  </si>
  <si>
    <t>18/2011-AS</t>
  </si>
  <si>
    <t>Smeigės komplekte su 2 veržlėm</t>
  </si>
  <si>
    <t>M20x130/M20</t>
  </si>
  <si>
    <t>10344/44-1405/024</t>
  </si>
  <si>
    <t>ASTM A 193-B7                ASTM A 194-2H</t>
  </si>
  <si>
    <t>ASME SA 193                  ASME SA 194</t>
  </si>
  <si>
    <t>1" class 300 (36,5x47,6x69,8)</t>
  </si>
  <si>
    <t>00001/10-AS</t>
  </si>
  <si>
    <t>M16x100/M16</t>
  </si>
  <si>
    <t>24/48</t>
  </si>
  <si>
    <t>09160/43-1165/189</t>
  </si>
  <si>
    <t>Dn100 Pn25-40 R/F (118x144x168)</t>
  </si>
  <si>
    <t>112/224</t>
  </si>
  <si>
    <t>Dn 200 Pn 10-160 T/G (239x259)</t>
  </si>
  <si>
    <t>0000204-AS</t>
  </si>
  <si>
    <t>M30x190/M30</t>
  </si>
  <si>
    <t>20/40</t>
  </si>
  <si>
    <t>Žiedas</t>
  </si>
  <si>
    <t>205x12</t>
  </si>
  <si>
    <t>1" SCH 1.60</t>
  </si>
  <si>
    <t>Atvamzdis</t>
  </si>
  <si>
    <t>6"x1" 6000#</t>
  </si>
  <si>
    <t>89x6</t>
  </si>
  <si>
    <t>1" 800#</t>
  </si>
  <si>
    <t>Plug Rund</t>
  </si>
  <si>
    <t>08/72985</t>
  </si>
  <si>
    <t>1A1112083</t>
  </si>
  <si>
    <t xml:space="preserve">Dn 150 Pn 40 M/F </t>
  </si>
  <si>
    <t xml:space="preserve">Dn 200 Pn 10-160 T/G </t>
  </si>
  <si>
    <t>17/2012-AS</t>
  </si>
  <si>
    <t xml:space="preserve">6"  300# </t>
  </si>
  <si>
    <t>41/2012-AS</t>
  </si>
  <si>
    <t>1" 300#</t>
  </si>
  <si>
    <t>12/2012-AS</t>
  </si>
  <si>
    <t>3/4" 300# M/F</t>
  </si>
  <si>
    <t>Pipe</t>
  </si>
  <si>
    <t>Nipolet</t>
  </si>
  <si>
    <t>Valve</t>
  </si>
  <si>
    <t>Gasket</t>
  </si>
  <si>
    <t>PA 109629</t>
  </si>
  <si>
    <t>C21</t>
  </si>
  <si>
    <t>DN-25, Ps-40</t>
  </si>
  <si>
    <t>Atkirtėjas</t>
  </si>
  <si>
    <t xml:space="preserve">DN25 PN40 </t>
  </si>
  <si>
    <t>PWO-023</t>
  </si>
  <si>
    <t>65a</t>
  </si>
  <si>
    <t>1" (33,7x4,5)</t>
  </si>
  <si>
    <t>P265GH EN10216-2</t>
  </si>
  <si>
    <t>EN10216-2</t>
  </si>
  <si>
    <t>16/219</t>
  </si>
  <si>
    <r>
      <t>Elbow 90</t>
    </r>
    <r>
      <rPr>
        <sz val="8"/>
        <rFont val="Times New Roman"/>
        <family val="1"/>
      </rPr>
      <t>°</t>
    </r>
  </si>
  <si>
    <r>
      <rPr>
        <sz val="9"/>
        <rFont val="Arial"/>
        <family val="2"/>
        <charset val="186"/>
      </rPr>
      <t>SW 90</t>
    </r>
    <r>
      <rPr>
        <sz val="9"/>
        <rFont val="Times New Roman"/>
        <family val="1"/>
      </rPr>
      <t>° 1" 3000 (33,7x4,5)</t>
    </r>
  </si>
  <si>
    <t>A105 ASTM A105/A105M</t>
  </si>
  <si>
    <t>16/199</t>
  </si>
  <si>
    <t>E.NI</t>
  </si>
  <si>
    <t>SW 1" Class 3000</t>
  </si>
  <si>
    <t>FH1</t>
  </si>
  <si>
    <t>16/217</t>
  </si>
  <si>
    <t>Atvamzdis-nipoletas</t>
  </si>
  <si>
    <t>10/05</t>
  </si>
  <si>
    <t>36"-6" x 1" 3000 XS PE</t>
  </si>
  <si>
    <t>AHT</t>
  </si>
  <si>
    <t>AN-09-93.1÷4</t>
  </si>
  <si>
    <t xml:space="preserve">Flange  
</t>
  </si>
  <si>
    <t>Tee</t>
  </si>
  <si>
    <t>Nip-oulets</t>
  </si>
  <si>
    <t>GOST 12815</t>
  </si>
  <si>
    <t>3-25-40</t>
  </si>
  <si>
    <t>17/15</t>
  </si>
  <si>
    <t>HL 105A/T SW 1" A105N/CR13/CR13* 800LBS</t>
  </si>
  <si>
    <t xml:space="preserve">A105 ASTM </t>
  </si>
  <si>
    <t>HL 105A/T-F SW NPT 1" A105N/CR13/CR13* CL800</t>
  </si>
  <si>
    <t>Plug</t>
  </si>
  <si>
    <t>16/53</t>
  </si>
  <si>
    <t>74141 (15/741410)</t>
  </si>
  <si>
    <t>Atrama nejudama</t>
  </si>
  <si>
    <t>XБ</t>
  </si>
  <si>
    <t>PIPE</t>
  </si>
  <si>
    <t>6" STD</t>
  </si>
  <si>
    <t>ASTM A106 B</t>
  </si>
  <si>
    <r>
      <t>ELBOW 90</t>
    </r>
    <r>
      <rPr>
        <sz val="8"/>
        <rFont val="Times New Roman"/>
        <family val="1"/>
      </rPr>
      <t>°</t>
    </r>
  </si>
  <si>
    <t>TEE</t>
  </si>
  <si>
    <t>Perėjimas</t>
  </si>
  <si>
    <t>REDUCER</t>
  </si>
  <si>
    <t>8" - 6" STD</t>
  </si>
  <si>
    <t>Adapteris</t>
  </si>
  <si>
    <t>8" #300 RF STD</t>
  </si>
  <si>
    <t>6" #300 RF STD</t>
  </si>
  <si>
    <t>VALVE</t>
  </si>
  <si>
    <t>Reversinė aklė</t>
  </si>
  <si>
    <t>SPECTACLE BLIND</t>
  </si>
  <si>
    <t>6" #300 RF</t>
  </si>
  <si>
    <t>API 600</t>
  </si>
  <si>
    <t>SOCKOLET</t>
  </si>
  <si>
    <t>3/4"</t>
  </si>
  <si>
    <t>A105 ASTM</t>
  </si>
  <si>
    <t>MSS SP-97</t>
  </si>
  <si>
    <t>3/4" #800 SW/NPT</t>
  </si>
  <si>
    <t>3/4" 3/6000 NPT</t>
  </si>
  <si>
    <t>3/4" S160</t>
  </si>
  <si>
    <t>ELBOW 90°</t>
  </si>
  <si>
    <t>8" S40</t>
  </si>
  <si>
    <t>58B00287</t>
  </si>
  <si>
    <t>T-215430114</t>
  </si>
  <si>
    <t>AMC</t>
  </si>
  <si>
    <t>CTCERT200800001565</t>
  </si>
  <si>
    <t>I 9273</t>
  </si>
  <si>
    <t>13/7660</t>
  </si>
  <si>
    <t>14/10505</t>
  </si>
  <si>
    <t>E01</t>
  </si>
  <si>
    <t>105/2015</t>
  </si>
  <si>
    <t>ASTM A516 Gr. 70</t>
  </si>
  <si>
    <t>ASME B16.48</t>
  </si>
  <si>
    <t>00607/2016</t>
  </si>
  <si>
    <t>H0B066</t>
  </si>
  <si>
    <t>8994-14</t>
  </si>
  <si>
    <t>029056/1</t>
  </si>
  <si>
    <t>6" #300 RF S40</t>
  </si>
  <si>
    <t>6" S40</t>
  </si>
  <si>
    <t>29B4297</t>
  </si>
  <si>
    <t>LJ73</t>
  </si>
  <si>
    <t>Z00585787</t>
  </si>
  <si>
    <t>168x7,1 - 159x7</t>
  </si>
  <si>
    <t>20 GOST1050</t>
  </si>
  <si>
    <t>MN0000-TV-005-007</t>
  </si>
  <si>
    <t>5-2013/07/31</t>
  </si>
  <si>
    <t>A78A6</t>
  </si>
  <si>
    <t>59F01018-3</t>
  </si>
  <si>
    <t>T-2016400464</t>
  </si>
  <si>
    <t>SUPPORT</t>
  </si>
  <si>
    <t>P265GH</t>
  </si>
  <si>
    <t>6"-KP</t>
  </si>
  <si>
    <t>7SH86</t>
  </si>
  <si>
    <t>Z00584460</t>
  </si>
  <si>
    <t>Rekonstrukcija 2018-04-13 UAB ,,Promona"</t>
  </si>
  <si>
    <t>Rekonstrukcija 2012-05-30 RemWil Sp. z o.o.</t>
  </si>
  <si>
    <t>Remontas 2017-03-26 UAB ,,Iremas"</t>
  </si>
  <si>
    <t>Rekonstrukcija UAB "ARIMETRAS" 2011-04-03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</si>
</sst>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2"/>
      <name val="Arial"/>
      <family val="2"/>
      <charset val="238"/>
    </font>
    <font>
      <sz val="8"/>
      <name val="Arial"/>
      <family val="2"/>
      <charset val="186"/>
    </font>
    <font>
      <b/>
      <sz val="16"/>
      <color indexed="17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</font>
    <font>
      <sz val="9"/>
      <name val="Arial"/>
      <family val="2"/>
      <charset val="186"/>
    </font>
    <font>
      <sz val="9"/>
      <name val="Times New Roman"/>
      <family val="1"/>
    </font>
    <font>
      <sz val="10"/>
      <name val="Arial"/>
      <family val="2"/>
      <charset val="204"/>
    </font>
    <font>
      <b/>
      <sz val="16"/>
      <color rgb="FFFF00FF"/>
      <name val="Times New Roman"/>
      <family val="1"/>
      <charset val="204"/>
    </font>
    <font>
      <b/>
      <sz val="16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9" fillId="0" borderId="0"/>
  </cellStyleXfs>
  <cellXfs count="1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2" fontId="5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3" xfId="0" applyNumberFormat="1" applyFont="1" applyFill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shrinkToFit="1"/>
    </xf>
    <xf numFmtId="0" fontId="12" fillId="0" borderId="3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/>
    <xf numFmtId="0" fontId="10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2" xfId="0" applyBorder="1"/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24</xdr:row>
          <xdr:rowOff>0</xdr:rowOff>
        </xdr:from>
        <xdr:to>
          <xdr:col>10</xdr:col>
          <xdr:colOff>0</xdr:colOff>
          <xdr:row>24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U109"/>
  <sheetViews>
    <sheetView showGridLines="0" tabSelected="1" topLeftCell="A10" zoomScale="115" zoomScaleNormal="115" zoomScaleSheetLayoutView="100" workbookViewId="0">
      <selection activeCell="C17" sqref="C17"/>
    </sheetView>
  </sheetViews>
  <sheetFormatPr defaultRowHeight="12.75" x14ac:dyDescent="0.2"/>
  <cols>
    <col min="1" max="1" width="4.7109375" style="7" customWidth="1"/>
    <col min="2" max="2" width="17.28515625" style="7" bestFit="1" customWidth="1"/>
    <col min="3" max="3" width="23.7109375" style="43" customWidth="1"/>
    <col min="4" max="4" width="26.7109375" style="7" bestFit="1" customWidth="1"/>
    <col min="5" max="5" width="16.42578125" style="7" customWidth="1"/>
    <col min="6" max="6" width="15.42578125" style="7" customWidth="1"/>
    <col min="7" max="7" width="7" style="7" customWidth="1"/>
    <col min="8" max="8" width="8.7109375" style="7" customWidth="1"/>
    <col min="9" max="9" width="11.28515625" style="7" customWidth="1"/>
    <col min="10" max="10" width="14.42578125" style="7" customWidth="1"/>
    <col min="11" max="11" width="4.7109375" style="6" customWidth="1"/>
    <col min="12" max="13" width="5.7109375" style="3" customWidth="1"/>
    <col min="14" max="14" width="8.7109375" style="3" customWidth="1"/>
    <col min="15" max="15" width="4.7109375" style="3" customWidth="1"/>
    <col min="16" max="16" width="6.7109375" style="3" customWidth="1"/>
    <col min="17" max="16384" width="9.140625" style="3"/>
  </cols>
  <sheetData>
    <row r="1" spans="1:21" s="4" customFormat="1" ht="18.75" x14ac:dyDescent="0.2">
      <c r="A1" s="18"/>
      <c r="B1" s="18"/>
      <c r="C1" s="40"/>
      <c r="D1" s="52" t="s">
        <v>38</v>
      </c>
      <c r="E1" s="44"/>
      <c r="F1" s="9"/>
      <c r="G1" s="28"/>
      <c r="H1" s="35"/>
      <c r="I1" s="34"/>
      <c r="J1" s="46"/>
      <c r="K1" s="16"/>
      <c r="L1" s="12"/>
      <c r="M1" s="15"/>
      <c r="N1" s="14"/>
      <c r="O1" s="14"/>
      <c r="P1" s="16"/>
      <c r="Q1" s="24"/>
    </row>
    <row r="2" spans="1:21" s="4" customFormat="1" ht="15.75" x14ac:dyDescent="0.2">
      <c r="A2" s="18"/>
      <c r="B2" s="18"/>
      <c r="C2" s="53" t="s">
        <v>11</v>
      </c>
      <c r="D2" s="105" t="s">
        <v>39</v>
      </c>
      <c r="E2" s="106"/>
      <c r="F2" s="106"/>
      <c r="G2" s="106"/>
      <c r="H2" s="106"/>
      <c r="I2" s="17"/>
      <c r="J2" s="19"/>
      <c r="K2" s="16"/>
      <c r="L2" s="16"/>
      <c r="M2" s="15"/>
      <c r="N2" s="19"/>
      <c r="O2" s="15"/>
      <c r="P2" s="15"/>
      <c r="Q2" s="24"/>
    </row>
    <row r="3" spans="1:21" s="4" customFormat="1" x14ac:dyDescent="0.2">
      <c r="A3" s="9"/>
      <c r="B3" s="9"/>
      <c r="C3" s="41"/>
      <c r="D3" s="9"/>
      <c r="E3" s="36"/>
      <c r="F3" s="9"/>
      <c r="G3" s="18"/>
      <c r="H3" s="17"/>
      <c r="I3" s="104"/>
      <c r="J3" s="104"/>
      <c r="K3" s="8"/>
      <c r="L3" s="16"/>
      <c r="M3" s="12"/>
      <c r="N3" s="19"/>
      <c r="O3" s="15"/>
      <c r="P3" s="15"/>
      <c r="Q3" s="24"/>
    </row>
    <row r="4" spans="1:21" ht="14.1" customHeight="1" x14ac:dyDescent="0.2">
      <c r="A4" s="17"/>
      <c r="B4" s="17"/>
      <c r="C4" s="53" t="s">
        <v>6</v>
      </c>
      <c r="D4" s="33" t="s">
        <v>40</v>
      </c>
      <c r="E4" s="9"/>
      <c r="F4" s="25"/>
      <c r="G4" s="9"/>
      <c r="H4" s="37"/>
      <c r="I4" s="47"/>
      <c r="J4" s="48"/>
      <c r="K4" s="15"/>
      <c r="L4" s="16"/>
      <c r="M4" s="16"/>
      <c r="N4" s="20"/>
      <c r="O4" s="20"/>
      <c r="P4" s="13"/>
      <c r="Q4" s="6"/>
    </row>
    <row r="5" spans="1:21" ht="14.1" customHeight="1" x14ac:dyDescent="0.2">
      <c r="A5" s="9"/>
      <c r="B5" s="9"/>
      <c r="C5" s="53" t="s">
        <v>15</v>
      </c>
      <c r="D5" s="25"/>
      <c r="E5" s="9"/>
      <c r="F5" s="45"/>
      <c r="G5" s="9"/>
      <c r="H5" s="22"/>
      <c r="I5" s="22"/>
      <c r="J5" s="49"/>
      <c r="K5" s="8"/>
      <c r="L5" s="13"/>
      <c r="M5" s="13"/>
      <c r="N5" s="21"/>
      <c r="O5" s="21"/>
      <c r="P5" s="11"/>
      <c r="Q5" s="13"/>
      <c r="R5" s="13"/>
      <c r="S5" s="13"/>
      <c r="T5" s="13"/>
      <c r="U5" s="13"/>
    </row>
    <row r="6" spans="1:21" ht="18.75" x14ac:dyDescent="0.2">
      <c r="A6" s="9"/>
      <c r="B6" s="9"/>
      <c r="C6" s="29"/>
      <c r="D6" s="25"/>
      <c r="E6" s="107" t="s">
        <v>4</v>
      </c>
      <c r="F6" s="106"/>
      <c r="G6" s="106"/>
      <c r="H6" s="22"/>
      <c r="I6" s="47"/>
      <c r="J6" s="49"/>
      <c r="K6" s="8"/>
      <c r="L6" s="13"/>
      <c r="M6" s="13"/>
      <c r="N6" s="21"/>
      <c r="O6" s="21"/>
      <c r="P6" s="11"/>
      <c r="Q6" s="13"/>
      <c r="R6" s="13"/>
      <c r="S6" s="13"/>
      <c r="T6" s="13"/>
      <c r="U6" s="13"/>
    </row>
    <row r="7" spans="1:21" ht="18.75" customHeight="1" x14ac:dyDescent="0.2">
      <c r="A7" s="23"/>
      <c r="B7" s="23"/>
      <c r="C7" s="42"/>
      <c r="D7" s="39"/>
      <c r="E7" s="108" t="s">
        <v>3</v>
      </c>
      <c r="F7" s="109"/>
      <c r="G7" s="23"/>
      <c r="H7" s="38"/>
      <c r="I7" s="50"/>
      <c r="J7" s="51"/>
      <c r="K7" s="8"/>
      <c r="L7" s="13"/>
      <c r="M7" s="13"/>
      <c r="N7" s="21"/>
      <c r="O7" s="21"/>
      <c r="P7" s="13"/>
      <c r="Q7" s="13"/>
      <c r="R7" s="13"/>
      <c r="S7" s="13"/>
      <c r="T7" s="13"/>
      <c r="U7" s="13"/>
    </row>
    <row r="8" spans="1:21" s="5" customFormat="1" ht="57" customHeight="1" x14ac:dyDescent="0.2">
      <c r="A8" s="54" t="s">
        <v>0</v>
      </c>
      <c r="B8" s="55" t="s">
        <v>5</v>
      </c>
      <c r="C8" s="55" t="s">
        <v>5</v>
      </c>
      <c r="D8" s="55" t="s">
        <v>23</v>
      </c>
      <c r="E8" s="55" t="s">
        <v>20</v>
      </c>
      <c r="F8" s="55" t="s">
        <v>7</v>
      </c>
      <c r="G8" s="55" t="s">
        <v>21</v>
      </c>
      <c r="H8" s="55" t="s">
        <v>8</v>
      </c>
      <c r="I8" s="55" t="s">
        <v>22</v>
      </c>
      <c r="J8" s="55" t="s">
        <v>9</v>
      </c>
      <c r="K8" s="26"/>
      <c r="L8" s="26"/>
      <c r="M8" s="26"/>
      <c r="N8" s="27"/>
      <c r="O8" s="27"/>
      <c r="P8" s="26"/>
      <c r="Q8" s="26"/>
      <c r="R8" s="26"/>
      <c r="S8" s="26"/>
      <c r="T8" s="26"/>
      <c r="U8" s="26"/>
    </row>
    <row r="9" spans="1:21" ht="13.5" customHeight="1" x14ac:dyDescent="0.2">
      <c r="A9" s="58">
        <v>1</v>
      </c>
      <c r="B9" s="59" t="s">
        <v>12</v>
      </c>
      <c r="C9" s="60" t="s">
        <v>2</v>
      </c>
      <c r="D9" s="61" t="s">
        <v>33</v>
      </c>
      <c r="E9" s="58" t="s">
        <v>25</v>
      </c>
      <c r="F9" s="58" t="s">
        <v>35</v>
      </c>
      <c r="G9" s="58" t="s">
        <v>10</v>
      </c>
      <c r="H9" s="62">
        <v>2.67</v>
      </c>
      <c r="I9" s="61" t="s">
        <v>2</v>
      </c>
      <c r="J9" s="61" t="s">
        <v>2</v>
      </c>
      <c r="K9" s="8"/>
      <c r="L9" s="8"/>
      <c r="M9" s="8"/>
      <c r="N9" s="31"/>
      <c r="O9" s="30"/>
      <c r="P9" s="8"/>
      <c r="Q9" s="13"/>
      <c r="R9" s="13"/>
      <c r="S9" s="13"/>
      <c r="T9" s="13"/>
      <c r="U9" s="13"/>
    </row>
    <row r="10" spans="1:21" ht="13.5" customHeight="1" x14ac:dyDescent="0.2">
      <c r="A10" s="2">
        <v>2</v>
      </c>
      <c r="B10" s="10" t="s">
        <v>12</v>
      </c>
      <c r="C10" s="56" t="s">
        <v>2</v>
      </c>
      <c r="D10" s="1" t="s">
        <v>43</v>
      </c>
      <c r="E10" s="2" t="s">
        <v>34</v>
      </c>
      <c r="F10" s="2" t="s">
        <v>35</v>
      </c>
      <c r="G10" s="2" t="s">
        <v>10</v>
      </c>
      <c r="H10" s="32">
        <v>19.41</v>
      </c>
      <c r="I10" s="1" t="s">
        <v>2</v>
      </c>
      <c r="J10" s="1" t="s">
        <v>2</v>
      </c>
      <c r="K10" s="8"/>
      <c r="L10" s="8"/>
      <c r="M10" s="8"/>
      <c r="N10" s="31"/>
      <c r="O10" s="30"/>
      <c r="P10" s="8"/>
      <c r="Q10" s="13"/>
      <c r="R10" s="13"/>
      <c r="S10" s="13"/>
      <c r="T10" s="13"/>
      <c r="U10" s="13"/>
    </row>
    <row r="11" spans="1:21" ht="13.5" customHeight="1" x14ac:dyDescent="0.2">
      <c r="A11" s="2">
        <v>4</v>
      </c>
      <c r="B11" s="10" t="s">
        <v>12</v>
      </c>
      <c r="C11" s="56" t="s">
        <v>2</v>
      </c>
      <c r="D11" s="1" t="s">
        <v>41</v>
      </c>
      <c r="E11" s="2" t="s">
        <v>34</v>
      </c>
      <c r="F11" s="2" t="s">
        <v>50</v>
      </c>
      <c r="G11" s="2" t="s">
        <v>10</v>
      </c>
      <c r="H11" s="32">
        <v>0.05</v>
      </c>
      <c r="I11" s="1" t="s">
        <v>2</v>
      </c>
      <c r="J11" s="1" t="s">
        <v>2</v>
      </c>
      <c r="K11" s="8"/>
      <c r="L11" s="8"/>
      <c r="M11" s="8"/>
      <c r="N11" s="31"/>
      <c r="O11" s="30"/>
      <c r="P11" s="8"/>
      <c r="Q11" s="13"/>
      <c r="R11" s="13"/>
      <c r="S11" s="13"/>
      <c r="T11" s="13"/>
      <c r="U11" s="13"/>
    </row>
    <row r="12" spans="1:21" ht="13.5" customHeight="1" x14ac:dyDescent="0.2">
      <c r="A12" s="2" t="s">
        <v>42</v>
      </c>
      <c r="B12" s="10" t="s">
        <v>12</v>
      </c>
      <c r="C12" s="56" t="s">
        <v>2</v>
      </c>
      <c r="D12" s="1" t="s">
        <v>37</v>
      </c>
      <c r="E12" s="2" t="s">
        <v>25</v>
      </c>
      <c r="F12" s="2" t="s">
        <v>50</v>
      </c>
      <c r="G12" s="2" t="s">
        <v>10</v>
      </c>
      <c r="H12" s="32">
        <v>0.23</v>
      </c>
      <c r="I12" s="1" t="s">
        <v>2</v>
      </c>
      <c r="J12" s="1" t="s">
        <v>2</v>
      </c>
      <c r="K12" s="8"/>
      <c r="L12" s="8"/>
      <c r="M12" s="8"/>
      <c r="N12" s="31"/>
      <c r="O12" s="30"/>
      <c r="P12" s="8"/>
      <c r="Q12" s="13"/>
      <c r="R12" s="13"/>
      <c r="S12" s="13"/>
      <c r="T12" s="13"/>
      <c r="U12" s="13"/>
    </row>
    <row r="13" spans="1:21" ht="13.5" customHeight="1" x14ac:dyDescent="0.2">
      <c r="A13" s="2">
        <v>6</v>
      </c>
      <c r="B13" s="10" t="s">
        <v>32</v>
      </c>
      <c r="C13" s="56" t="s">
        <v>2</v>
      </c>
      <c r="D13" s="1" t="s">
        <v>43</v>
      </c>
      <c r="E13" s="2" t="s">
        <v>25</v>
      </c>
      <c r="F13" s="2" t="s">
        <v>27</v>
      </c>
      <c r="G13" s="56" t="s">
        <v>24</v>
      </c>
      <c r="H13" s="32">
        <v>9</v>
      </c>
      <c r="I13" s="1" t="s">
        <v>2</v>
      </c>
      <c r="J13" s="1" t="s">
        <v>2</v>
      </c>
      <c r="K13" s="8"/>
      <c r="L13" s="8"/>
      <c r="M13" s="8"/>
      <c r="N13" s="31"/>
      <c r="O13" s="30"/>
      <c r="P13" s="8"/>
      <c r="Q13" s="13"/>
      <c r="R13" s="13"/>
      <c r="S13" s="13"/>
      <c r="T13" s="13"/>
      <c r="U13" s="13"/>
    </row>
    <row r="14" spans="1:21" ht="13.5" customHeight="1" x14ac:dyDescent="0.2">
      <c r="A14" s="2">
        <v>11</v>
      </c>
      <c r="B14" s="10" t="s">
        <v>13</v>
      </c>
      <c r="C14" s="56" t="s">
        <v>2</v>
      </c>
      <c r="D14" s="1" t="s">
        <v>44</v>
      </c>
      <c r="E14" s="2" t="s">
        <v>25</v>
      </c>
      <c r="F14" s="2" t="s">
        <v>36</v>
      </c>
      <c r="G14" s="56" t="s">
        <v>24</v>
      </c>
      <c r="H14" s="32">
        <v>1</v>
      </c>
      <c r="I14" s="1" t="s">
        <v>2</v>
      </c>
      <c r="J14" s="1" t="s">
        <v>2</v>
      </c>
      <c r="K14" s="8"/>
      <c r="L14" s="8"/>
      <c r="M14" s="8"/>
      <c r="N14" s="31"/>
      <c r="O14" s="30"/>
      <c r="P14" s="8"/>
      <c r="Q14" s="13"/>
      <c r="R14" s="13"/>
      <c r="S14" s="13"/>
      <c r="T14" s="13"/>
      <c r="U14" s="13"/>
    </row>
    <row r="15" spans="1:21" ht="13.5" customHeight="1" x14ac:dyDescent="0.2">
      <c r="A15" s="2">
        <v>15</v>
      </c>
      <c r="B15" s="10" t="s">
        <v>17</v>
      </c>
      <c r="C15" s="56" t="s">
        <v>2</v>
      </c>
      <c r="D15" s="1" t="s">
        <v>30</v>
      </c>
      <c r="E15" s="56" t="s">
        <v>1</v>
      </c>
      <c r="F15" s="1" t="s">
        <v>2</v>
      </c>
      <c r="G15" s="56" t="s">
        <v>24</v>
      </c>
      <c r="H15" s="32">
        <v>2</v>
      </c>
      <c r="I15" s="1" t="s">
        <v>2</v>
      </c>
      <c r="J15" s="1" t="s">
        <v>2</v>
      </c>
      <c r="K15" s="8"/>
      <c r="L15" s="8"/>
      <c r="M15" s="8"/>
      <c r="N15" s="31"/>
      <c r="O15" s="30"/>
      <c r="P15" s="8"/>
      <c r="Q15" s="13"/>
      <c r="R15" s="13"/>
      <c r="S15" s="13"/>
      <c r="T15" s="13"/>
      <c r="U15" s="13"/>
    </row>
    <row r="16" spans="1:21" x14ac:dyDescent="0.2">
      <c r="A16" s="2">
        <v>16</v>
      </c>
      <c r="B16" s="10" t="s">
        <v>29</v>
      </c>
      <c r="C16" s="56" t="s">
        <v>2</v>
      </c>
      <c r="D16" s="63" t="s">
        <v>45</v>
      </c>
      <c r="E16" s="2" t="s">
        <v>28</v>
      </c>
      <c r="F16" s="2" t="s">
        <v>51</v>
      </c>
      <c r="G16" s="56" t="s">
        <v>24</v>
      </c>
      <c r="H16" s="32">
        <v>1</v>
      </c>
      <c r="I16" s="1" t="s">
        <v>2</v>
      </c>
      <c r="J16" s="1" t="s">
        <v>2</v>
      </c>
      <c r="K16" s="8"/>
      <c r="L16" s="8"/>
      <c r="M16" s="8"/>
      <c r="N16" s="31"/>
      <c r="O16" s="30"/>
      <c r="P16" s="8"/>
      <c r="Q16" s="13"/>
      <c r="R16" s="13"/>
      <c r="S16" s="13"/>
      <c r="T16" s="13"/>
      <c r="U16" s="13"/>
    </row>
    <row r="17" spans="1:21" ht="13.5" customHeight="1" x14ac:dyDescent="0.2">
      <c r="A17" s="2">
        <v>17</v>
      </c>
      <c r="B17" s="10" t="s">
        <v>19</v>
      </c>
      <c r="C17" s="56" t="s">
        <v>2</v>
      </c>
      <c r="D17" s="63" t="s">
        <v>46</v>
      </c>
      <c r="E17" s="2" t="s">
        <v>25</v>
      </c>
      <c r="F17" s="2" t="s">
        <v>31</v>
      </c>
      <c r="G17" s="56" t="s">
        <v>24</v>
      </c>
      <c r="H17" s="32">
        <v>2</v>
      </c>
      <c r="I17" s="1" t="s">
        <v>2</v>
      </c>
      <c r="J17" s="1" t="s">
        <v>2</v>
      </c>
      <c r="K17" s="8"/>
      <c r="L17" s="8"/>
      <c r="M17" s="8"/>
      <c r="N17" s="31"/>
      <c r="O17" s="30"/>
      <c r="P17" s="8"/>
      <c r="Q17" s="13"/>
      <c r="R17" s="13"/>
      <c r="S17" s="13"/>
      <c r="T17" s="13"/>
      <c r="U17" s="13"/>
    </row>
    <row r="18" spans="1:21" x14ac:dyDescent="0.2">
      <c r="A18" s="2">
        <v>19</v>
      </c>
      <c r="B18" s="10" t="s">
        <v>16</v>
      </c>
      <c r="C18" s="56" t="s">
        <v>2</v>
      </c>
      <c r="D18" s="1" t="s">
        <v>213</v>
      </c>
      <c r="E18" s="2" t="s">
        <v>26</v>
      </c>
      <c r="F18" s="1" t="s">
        <v>122</v>
      </c>
      <c r="G18" s="56" t="s">
        <v>24</v>
      </c>
      <c r="H18" s="32">
        <v>1</v>
      </c>
      <c r="I18" s="1" t="s">
        <v>2</v>
      </c>
      <c r="J18" s="1" t="s">
        <v>2</v>
      </c>
      <c r="K18" s="8"/>
      <c r="L18" s="8"/>
      <c r="M18" s="8"/>
      <c r="N18" s="31"/>
      <c r="O18" s="30"/>
      <c r="P18" s="8"/>
      <c r="Q18" s="13"/>
      <c r="R18" s="13"/>
      <c r="S18" s="13"/>
      <c r="T18" s="13"/>
      <c r="U18" s="13"/>
    </row>
    <row r="19" spans="1:21" ht="13.5" customHeight="1" x14ac:dyDescent="0.2">
      <c r="A19" s="2">
        <v>21</v>
      </c>
      <c r="B19" s="10" t="s">
        <v>16</v>
      </c>
      <c r="C19" s="56" t="s">
        <v>2</v>
      </c>
      <c r="D19" s="1" t="s">
        <v>47</v>
      </c>
      <c r="E19" s="2" t="s">
        <v>26</v>
      </c>
      <c r="F19" s="1" t="s">
        <v>2</v>
      </c>
      <c r="G19" s="56" t="s">
        <v>24</v>
      </c>
      <c r="H19" s="32">
        <v>1</v>
      </c>
      <c r="I19" s="1" t="s">
        <v>2</v>
      </c>
      <c r="J19" s="1" t="s">
        <v>2</v>
      </c>
      <c r="K19" s="8"/>
      <c r="L19" s="8"/>
      <c r="M19" s="8"/>
      <c r="N19" s="31"/>
      <c r="O19" s="30"/>
      <c r="P19" s="8"/>
      <c r="Q19" s="13"/>
      <c r="R19" s="13"/>
      <c r="S19" s="13"/>
      <c r="T19" s="13"/>
      <c r="U19" s="13"/>
    </row>
    <row r="20" spans="1:21" ht="13.5" customHeight="1" x14ac:dyDescent="0.2">
      <c r="A20" s="2">
        <v>22</v>
      </c>
      <c r="B20" s="10" t="s">
        <v>212</v>
      </c>
      <c r="C20" s="56" t="s">
        <v>2</v>
      </c>
      <c r="D20" s="1" t="s">
        <v>49</v>
      </c>
      <c r="E20" s="2" t="s">
        <v>26</v>
      </c>
      <c r="F20" s="1" t="s">
        <v>122</v>
      </c>
      <c r="G20" s="56" t="s">
        <v>24</v>
      </c>
      <c r="H20" s="32">
        <v>1</v>
      </c>
      <c r="I20" s="1" t="s">
        <v>2</v>
      </c>
      <c r="J20" s="1" t="s">
        <v>2</v>
      </c>
      <c r="K20" s="8"/>
      <c r="L20" s="8"/>
      <c r="M20" s="8"/>
      <c r="N20" s="31"/>
      <c r="O20" s="30"/>
      <c r="P20" s="8"/>
      <c r="Q20" s="13"/>
      <c r="R20" s="13"/>
      <c r="S20" s="13"/>
      <c r="T20" s="13"/>
      <c r="U20" s="13"/>
    </row>
    <row r="21" spans="1:21" ht="13.5" customHeight="1" x14ac:dyDescent="0.2">
      <c r="A21" s="2">
        <v>23</v>
      </c>
      <c r="B21" s="10" t="s">
        <v>19</v>
      </c>
      <c r="C21" s="56" t="s">
        <v>2</v>
      </c>
      <c r="D21" s="63" t="s">
        <v>48</v>
      </c>
      <c r="E21" s="2" t="s">
        <v>26</v>
      </c>
      <c r="F21" s="2" t="s">
        <v>31</v>
      </c>
      <c r="G21" s="56" t="s">
        <v>24</v>
      </c>
      <c r="H21" s="32">
        <v>2</v>
      </c>
      <c r="I21" s="1" t="s">
        <v>2</v>
      </c>
      <c r="J21" s="1" t="s">
        <v>2</v>
      </c>
      <c r="K21" s="8"/>
      <c r="L21" s="8"/>
      <c r="M21" s="8"/>
      <c r="N21" s="31"/>
      <c r="O21" s="30"/>
      <c r="P21" s="8"/>
      <c r="Q21" s="13"/>
      <c r="R21" s="13"/>
      <c r="S21" s="13"/>
      <c r="T21" s="13"/>
      <c r="U21" s="13"/>
    </row>
    <row r="22" spans="1:21" ht="13.5" customHeight="1" x14ac:dyDescent="0.2">
      <c r="A22" s="2">
        <v>24</v>
      </c>
      <c r="B22" s="10" t="s">
        <v>16</v>
      </c>
      <c r="C22" s="56" t="s">
        <v>2</v>
      </c>
      <c r="D22" s="1" t="s">
        <v>49</v>
      </c>
      <c r="E22" s="2" t="s">
        <v>26</v>
      </c>
      <c r="F22" s="1" t="s">
        <v>122</v>
      </c>
      <c r="G22" s="56" t="s">
        <v>24</v>
      </c>
      <c r="H22" s="32">
        <v>2</v>
      </c>
      <c r="I22" s="1" t="s">
        <v>2</v>
      </c>
      <c r="J22" s="1" t="s">
        <v>2</v>
      </c>
      <c r="K22" s="8"/>
      <c r="L22" s="8"/>
      <c r="M22" s="8"/>
      <c r="N22" s="31"/>
      <c r="O22" s="30"/>
      <c r="P22" s="8"/>
      <c r="Q22" s="13"/>
      <c r="R22" s="13"/>
      <c r="S22" s="13"/>
      <c r="T22" s="13"/>
      <c r="U22" s="13"/>
    </row>
    <row r="23" spans="1:21" ht="13.5" customHeight="1" x14ac:dyDescent="0.2">
      <c r="A23" s="2">
        <v>25</v>
      </c>
      <c r="B23" s="10" t="s">
        <v>19</v>
      </c>
      <c r="C23" s="56" t="s">
        <v>2</v>
      </c>
      <c r="D23" s="63" t="s">
        <v>178</v>
      </c>
      <c r="E23" s="2" t="s">
        <v>25</v>
      </c>
      <c r="F23" s="2" t="s">
        <v>31</v>
      </c>
      <c r="G23" s="56" t="s">
        <v>24</v>
      </c>
      <c r="H23" s="32">
        <v>3</v>
      </c>
      <c r="I23" s="1" t="s">
        <v>2</v>
      </c>
      <c r="J23" s="1" t="s">
        <v>2</v>
      </c>
      <c r="K23" s="8"/>
      <c r="L23" s="8"/>
      <c r="M23" s="8"/>
      <c r="N23" s="31"/>
      <c r="O23" s="30"/>
      <c r="P23" s="8"/>
      <c r="Q23" s="13"/>
      <c r="R23" s="13"/>
      <c r="S23" s="13"/>
      <c r="T23" s="13"/>
      <c r="U23" s="13"/>
    </row>
    <row r="24" spans="1:21" ht="13.5" customHeight="1" x14ac:dyDescent="0.2">
      <c r="A24" s="2">
        <v>26</v>
      </c>
      <c r="B24" s="57" t="s">
        <v>18</v>
      </c>
      <c r="C24" s="56" t="s">
        <v>2</v>
      </c>
      <c r="D24" s="63" t="s">
        <v>178</v>
      </c>
      <c r="E24" s="2" t="s">
        <v>26</v>
      </c>
      <c r="F24" s="1" t="s">
        <v>2</v>
      </c>
      <c r="G24" s="56" t="s">
        <v>24</v>
      </c>
      <c r="H24" s="32">
        <v>1</v>
      </c>
      <c r="I24" s="1" t="s">
        <v>2</v>
      </c>
      <c r="J24" s="1" t="s">
        <v>2</v>
      </c>
      <c r="K24" s="8"/>
      <c r="L24" s="8"/>
      <c r="M24" s="8"/>
      <c r="N24" s="31"/>
      <c r="O24" s="30"/>
      <c r="P24" s="8"/>
      <c r="Q24" s="13"/>
      <c r="R24" s="13"/>
      <c r="S24" s="13"/>
      <c r="T24" s="13"/>
      <c r="U24" s="13"/>
    </row>
    <row r="25" spans="1:21" ht="20.25" x14ac:dyDescent="0.2">
      <c r="A25" s="110" t="s">
        <v>274</v>
      </c>
      <c r="B25" s="111"/>
      <c r="C25" s="111"/>
      <c r="D25" s="111"/>
      <c r="E25" s="111"/>
      <c r="F25" s="111"/>
      <c r="G25" s="111"/>
      <c r="H25" s="111"/>
      <c r="I25" s="111"/>
      <c r="J25" s="112"/>
    </row>
    <row r="26" spans="1:21" x14ac:dyDescent="0.2">
      <c r="A26" s="2">
        <v>27</v>
      </c>
      <c r="B26" s="57" t="s">
        <v>12</v>
      </c>
      <c r="C26" s="56" t="s">
        <v>2</v>
      </c>
      <c r="D26" s="63" t="s">
        <v>52</v>
      </c>
      <c r="E26" s="2" t="s">
        <v>117</v>
      </c>
      <c r="F26" s="1" t="s">
        <v>53</v>
      </c>
      <c r="G26" s="56" t="s">
        <v>10</v>
      </c>
      <c r="H26" s="32">
        <v>14.76</v>
      </c>
      <c r="I26" s="1" t="s">
        <v>2</v>
      </c>
      <c r="J26" s="64" t="s">
        <v>54</v>
      </c>
    </row>
    <row r="27" spans="1:21" ht="22.5" x14ac:dyDescent="0.2">
      <c r="A27" s="2">
        <v>28</v>
      </c>
      <c r="B27" s="57" t="s">
        <v>14</v>
      </c>
      <c r="C27" s="56" t="s">
        <v>2</v>
      </c>
      <c r="D27" s="63" t="s">
        <v>118</v>
      </c>
      <c r="E27" s="2" t="s">
        <v>117</v>
      </c>
      <c r="F27" s="56" t="s">
        <v>55</v>
      </c>
      <c r="G27" s="56" t="s">
        <v>24</v>
      </c>
      <c r="H27" s="32">
        <v>3</v>
      </c>
      <c r="I27" s="1" t="s">
        <v>2</v>
      </c>
      <c r="J27" s="1">
        <v>89555</v>
      </c>
    </row>
    <row r="28" spans="1:21" x14ac:dyDescent="0.2">
      <c r="A28" s="2">
        <v>29</v>
      </c>
      <c r="B28" s="57" t="s">
        <v>14</v>
      </c>
      <c r="C28" s="56" t="s">
        <v>2</v>
      </c>
      <c r="D28" s="63" t="s">
        <v>56</v>
      </c>
      <c r="E28" s="2" t="s">
        <v>57</v>
      </c>
      <c r="F28" s="1" t="s">
        <v>58</v>
      </c>
      <c r="G28" s="56" t="s">
        <v>24</v>
      </c>
      <c r="H28" s="32">
        <v>2</v>
      </c>
      <c r="I28" s="1" t="s">
        <v>2</v>
      </c>
      <c r="J28" s="64" t="s">
        <v>59</v>
      </c>
    </row>
    <row r="29" spans="1:21" x14ac:dyDescent="0.2">
      <c r="A29" s="2">
        <v>30</v>
      </c>
      <c r="B29" s="57" t="s">
        <v>14</v>
      </c>
      <c r="C29" s="56" t="s">
        <v>2</v>
      </c>
      <c r="D29" s="63" t="s">
        <v>60</v>
      </c>
      <c r="E29" s="2" t="s">
        <v>57</v>
      </c>
      <c r="F29" s="1" t="s">
        <v>58</v>
      </c>
      <c r="G29" s="56" t="s">
        <v>24</v>
      </c>
      <c r="H29" s="32">
        <v>2</v>
      </c>
      <c r="I29" s="1" t="s">
        <v>2</v>
      </c>
      <c r="J29" s="1" t="s">
        <v>61</v>
      </c>
    </row>
    <row r="30" spans="1:21" x14ac:dyDescent="0.2">
      <c r="A30" s="2">
        <v>31</v>
      </c>
      <c r="B30" s="57" t="s">
        <v>12</v>
      </c>
      <c r="C30" s="56" t="s">
        <v>2</v>
      </c>
      <c r="D30" s="63" t="s">
        <v>62</v>
      </c>
      <c r="E30" s="2" t="s">
        <v>117</v>
      </c>
      <c r="F30" s="1" t="s">
        <v>53</v>
      </c>
      <c r="G30" s="56" t="s">
        <v>10</v>
      </c>
      <c r="H30" s="32">
        <v>0.1</v>
      </c>
      <c r="I30" s="1" t="s">
        <v>2</v>
      </c>
      <c r="J30" s="64" t="s">
        <v>63</v>
      </c>
    </row>
    <row r="31" spans="1:21" x14ac:dyDescent="0.2">
      <c r="A31" s="2">
        <v>32</v>
      </c>
      <c r="B31" s="57" t="s">
        <v>13</v>
      </c>
      <c r="C31" s="56" t="s">
        <v>2</v>
      </c>
      <c r="D31" s="63" t="s">
        <v>64</v>
      </c>
      <c r="E31" s="2" t="s">
        <v>57</v>
      </c>
      <c r="F31" s="1" t="s">
        <v>58</v>
      </c>
      <c r="G31" s="56" t="s">
        <v>24</v>
      </c>
      <c r="H31" s="32">
        <v>2</v>
      </c>
      <c r="I31" s="1" t="s">
        <v>2</v>
      </c>
      <c r="J31" s="64" t="s">
        <v>65</v>
      </c>
    </row>
    <row r="32" spans="1:21" x14ac:dyDescent="0.2">
      <c r="A32" s="2">
        <v>33</v>
      </c>
      <c r="B32" s="57" t="s">
        <v>32</v>
      </c>
      <c r="C32" s="56" t="s">
        <v>2</v>
      </c>
      <c r="D32" s="63" t="s">
        <v>66</v>
      </c>
      <c r="E32" s="2" t="s">
        <v>57</v>
      </c>
      <c r="F32" s="1" t="s">
        <v>58</v>
      </c>
      <c r="G32" s="56" t="s">
        <v>24</v>
      </c>
      <c r="H32" s="32">
        <v>2</v>
      </c>
      <c r="I32" s="1" t="s">
        <v>2</v>
      </c>
      <c r="J32" s="64" t="s">
        <v>67</v>
      </c>
    </row>
    <row r="33" spans="1:10" x14ac:dyDescent="0.2">
      <c r="A33" s="2">
        <v>34</v>
      </c>
      <c r="B33" s="57" t="s">
        <v>32</v>
      </c>
      <c r="C33" s="56" t="s">
        <v>2</v>
      </c>
      <c r="D33" s="63" t="s">
        <v>64</v>
      </c>
      <c r="E33" s="2" t="s">
        <v>57</v>
      </c>
      <c r="F33" s="1" t="s">
        <v>58</v>
      </c>
      <c r="G33" s="56" t="s">
        <v>24</v>
      </c>
      <c r="H33" s="32">
        <v>11</v>
      </c>
      <c r="I33" s="1" t="s">
        <v>2</v>
      </c>
      <c r="J33" s="1" t="s">
        <v>68</v>
      </c>
    </row>
    <row r="34" spans="1:10" x14ac:dyDescent="0.2">
      <c r="A34" s="2">
        <v>35</v>
      </c>
      <c r="B34" s="57" t="s">
        <v>12</v>
      </c>
      <c r="C34" s="56" t="s">
        <v>2</v>
      </c>
      <c r="D34" s="63" t="s">
        <v>69</v>
      </c>
      <c r="E34" s="2" t="s">
        <v>25</v>
      </c>
      <c r="F34" s="1" t="s">
        <v>50</v>
      </c>
      <c r="G34" s="56" t="s">
        <v>10</v>
      </c>
      <c r="H34" s="32">
        <v>2.23</v>
      </c>
      <c r="I34" s="1" t="s">
        <v>2</v>
      </c>
      <c r="J34" s="1" t="s">
        <v>70</v>
      </c>
    </row>
    <row r="35" spans="1:10" ht="22.5" x14ac:dyDescent="0.2">
      <c r="A35" s="2">
        <v>36</v>
      </c>
      <c r="B35" s="57" t="s">
        <v>71</v>
      </c>
      <c r="C35" s="56" t="s">
        <v>2</v>
      </c>
      <c r="D35" s="63" t="s">
        <v>72</v>
      </c>
      <c r="E35" s="2" t="s">
        <v>1</v>
      </c>
      <c r="F35" s="1" t="s">
        <v>73</v>
      </c>
      <c r="G35" s="56" t="s">
        <v>24</v>
      </c>
      <c r="H35" s="32">
        <v>4</v>
      </c>
      <c r="I35" s="1" t="s">
        <v>2</v>
      </c>
      <c r="J35" s="56" t="s">
        <v>74</v>
      </c>
    </row>
    <row r="36" spans="1:10" ht="22.5" x14ac:dyDescent="0.2">
      <c r="A36" s="2">
        <v>37</v>
      </c>
      <c r="B36" s="57" t="s">
        <v>75</v>
      </c>
      <c r="C36" s="56" t="s">
        <v>2</v>
      </c>
      <c r="D36" s="63" t="s">
        <v>72</v>
      </c>
      <c r="E36" s="2" t="s">
        <v>1</v>
      </c>
      <c r="F36" s="1" t="s">
        <v>73</v>
      </c>
      <c r="G36" s="56" t="s">
        <v>24</v>
      </c>
      <c r="H36" s="32">
        <v>2</v>
      </c>
      <c r="I36" s="1" t="s">
        <v>2</v>
      </c>
      <c r="J36" s="56" t="s">
        <v>74</v>
      </c>
    </row>
    <row r="37" spans="1:10" x14ac:dyDescent="0.2">
      <c r="A37" s="2">
        <v>38</v>
      </c>
      <c r="B37" s="57" t="s">
        <v>19</v>
      </c>
      <c r="C37" s="56" t="s">
        <v>2</v>
      </c>
      <c r="D37" s="63" t="s">
        <v>76</v>
      </c>
      <c r="E37" s="2" t="s">
        <v>1</v>
      </c>
      <c r="F37" s="1" t="s">
        <v>77</v>
      </c>
      <c r="G37" s="56" t="s">
        <v>24</v>
      </c>
      <c r="H37" s="32">
        <v>8</v>
      </c>
      <c r="I37" s="1" t="s">
        <v>2</v>
      </c>
      <c r="J37" s="64" t="s">
        <v>78</v>
      </c>
    </row>
    <row r="38" spans="1:10" x14ac:dyDescent="0.2">
      <c r="A38" s="2">
        <v>39</v>
      </c>
      <c r="B38" s="57" t="s">
        <v>19</v>
      </c>
      <c r="C38" s="56" t="s">
        <v>2</v>
      </c>
      <c r="D38" s="63" t="s">
        <v>79</v>
      </c>
      <c r="E38" s="2" t="s">
        <v>25</v>
      </c>
      <c r="F38" s="1" t="s">
        <v>31</v>
      </c>
      <c r="G38" s="56" t="s">
        <v>24</v>
      </c>
      <c r="H38" s="32">
        <v>2</v>
      </c>
      <c r="I38" s="1" t="s">
        <v>2</v>
      </c>
      <c r="J38" s="1" t="s">
        <v>80</v>
      </c>
    </row>
    <row r="39" spans="1:10" x14ac:dyDescent="0.2">
      <c r="A39" s="2">
        <v>40</v>
      </c>
      <c r="B39" s="57" t="s">
        <v>19</v>
      </c>
      <c r="C39" s="56" t="s">
        <v>2</v>
      </c>
      <c r="D39" s="63" t="s">
        <v>81</v>
      </c>
      <c r="E39" s="2" t="s">
        <v>1</v>
      </c>
      <c r="F39" s="1" t="s">
        <v>77</v>
      </c>
      <c r="G39" s="56" t="s">
        <v>24</v>
      </c>
      <c r="H39" s="32">
        <v>6</v>
      </c>
      <c r="I39" s="1" t="s">
        <v>2</v>
      </c>
      <c r="J39" s="56" t="s">
        <v>82</v>
      </c>
    </row>
    <row r="40" spans="1:10" x14ac:dyDescent="0.2">
      <c r="A40" s="2">
        <v>41</v>
      </c>
      <c r="B40" s="57" t="s">
        <v>83</v>
      </c>
      <c r="C40" s="56" t="s">
        <v>2</v>
      </c>
      <c r="D40" s="63" t="s">
        <v>84</v>
      </c>
      <c r="E40" s="2" t="s">
        <v>85</v>
      </c>
      <c r="F40" s="1" t="s">
        <v>53</v>
      </c>
      <c r="G40" s="56" t="s">
        <v>24</v>
      </c>
      <c r="H40" s="32">
        <v>4</v>
      </c>
      <c r="I40" s="1" t="s">
        <v>2</v>
      </c>
      <c r="J40" s="1">
        <v>11207</v>
      </c>
    </row>
    <row r="41" spans="1:10" x14ac:dyDescent="0.2">
      <c r="A41" s="2">
        <v>42</v>
      </c>
      <c r="B41" s="57" t="s">
        <v>87</v>
      </c>
      <c r="C41" s="56" t="s">
        <v>2</v>
      </c>
      <c r="D41" s="63" t="s">
        <v>86</v>
      </c>
      <c r="E41" s="2" t="s">
        <v>1</v>
      </c>
      <c r="F41" s="1" t="s">
        <v>73</v>
      </c>
      <c r="G41" s="56" t="s">
        <v>24</v>
      </c>
      <c r="H41" s="32">
        <v>2</v>
      </c>
      <c r="I41" s="1" t="s">
        <v>2</v>
      </c>
      <c r="J41" s="1" t="s">
        <v>88</v>
      </c>
    </row>
    <row r="42" spans="1:10" ht="22.5" x14ac:dyDescent="0.2">
      <c r="A42" s="2">
        <v>43</v>
      </c>
      <c r="B42" s="57" t="s">
        <v>87</v>
      </c>
      <c r="C42" s="56" t="s">
        <v>2</v>
      </c>
      <c r="D42" s="63" t="s">
        <v>89</v>
      </c>
      <c r="E42" s="2" t="s">
        <v>85</v>
      </c>
      <c r="F42" s="56" t="s">
        <v>90</v>
      </c>
      <c r="G42" s="56" t="s">
        <v>24</v>
      </c>
      <c r="H42" s="32">
        <v>2</v>
      </c>
      <c r="I42" s="1" t="s">
        <v>2</v>
      </c>
      <c r="J42" s="56" t="s">
        <v>91</v>
      </c>
    </row>
    <row r="43" spans="1:10" ht="67.5" x14ac:dyDescent="0.2">
      <c r="A43" s="2">
        <v>44</v>
      </c>
      <c r="B43" s="57" t="s">
        <v>92</v>
      </c>
      <c r="C43" s="56" t="s">
        <v>2</v>
      </c>
      <c r="D43" s="63" t="s">
        <v>93</v>
      </c>
      <c r="E43" s="2" t="s">
        <v>85</v>
      </c>
      <c r="F43" s="1" t="s">
        <v>94</v>
      </c>
      <c r="G43" s="56" t="s">
        <v>24</v>
      </c>
      <c r="H43" s="32">
        <v>2</v>
      </c>
      <c r="I43" s="1" t="s">
        <v>2</v>
      </c>
      <c r="J43" s="56" t="s">
        <v>95</v>
      </c>
    </row>
    <row r="44" spans="1:10" ht="67.5" x14ac:dyDescent="0.2">
      <c r="A44" s="2">
        <v>45</v>
      </c>
      <c r="B44" s="57" t="s">
        <v>17</v>
      </c>
      <c r="C44" s="56" t="s">
        <v>2</v>
      </c>
      <c r="D44" s="63" t="s">
        <v>96</v>
      </c>
      <c r="E44" s="2" t="s">
        <v>85</v>
      </c>
      <c r="F44" s="1" t="s">
        <v>94</v>
      </c>
      <c r="G44" s="56" t="s">
        <v>24</v>
      </c>
      <c r="H44" s="32">
        <v>2</v>
      </c>
      <c r="I44" s="1" t="s">
        <v>2</v>
      </c>
      <c r="J44" s="56" t="s">
        <v>97</v>
      </c>
    </row>
    <row r="45" spans="1:10" ht="67.5" x14ac:dyDescent="0.2">
      <c r="A45" s="2">
        <v>46</v>
      </c>
      <c r="B45" s="57" t="s">
        <v>17</v>
      </c>
      <c r="C45" s="56" t="s">
        <v>2</v>
      </c>
      <c r="D45" s="63" t="s">
        <v>98</v>
      </c>
      <c r="E45" s="2" t="s">
        <v>85</v>
      </c>
      <c r="F45" s="1" t="s">
        <v>99</v>
      </c>
      <c r="G45" s="56" t="s">
        <v>24</v>
      </c>
      <c r="H45" s="32">
        <v>2</v>
      </c>
      <c r="I45" s="1" t="s">
        <v>2</v>
      </c>
      <c r="J45" s="56" t="s">
        <v>100</v>
      </c>
    </row>
    <row r="46" spans="1:10" x14ac:dyDescent="0.2">
      <c r="A46" s="2">
        <v>47</v>
      </c>
      <c r="B46" s="57" t="s">
        <v>19</v>
      </c>
      <c r="C46" s="56" t="s">
        <v>2</v>
      </c>
      <c r="D46" s="63" t="s">
        <v>101</v>
      </c>
      <c r="E46" s="2" t="s">
        <v>1</v>
      </c>
      <c r="F46" s="1" t="s">
        <v>77</v>
      </c>
      <c r="G46" s="56" t="s">
        <v>24</v>
      </c>
      <c r="H46" s="32">
        <v>2</v>
      </c>
      <c r="I46" s="1" t="s">
        <v>2</v>
      </c>
      <c r="J46" s="64" t="s">
        <v>102</v>
      </c>
    </row>
    <row r="47" spans="1:10" x14ac:dyDescent="0.2">
      <c r="A47" s="2">
        <v>48</v>
      </c>
      <c r="B47" s="57" t="s">
        <v>116</v>
      </c>
      <c r="C47" s="56" t="s">
        <v>2</v>
      </c>
      <c r="D47" s="63" t="s">
        <v>115</v>
      </c>
      <c r="E47" s="2" t="s">
        <v>85</v>
      </c>
      <c r="F47" s="1" t="s">
        <v>94</v>
      </c>
      <c r="G47" s="56" t="s">
        <v>24</v>
      </c>
      <c r="H47" s="32">
        <v>2</v>
      </c>
      <c r="I47" s="1" t="s">
        <v>2</v>
      </c>
      <c r="J47" s="65" t="s">
        <v>103</v>
      </c>
    </row>
    <row r="48" spans="1:10" ht="67.5" x14ac:dyDescent="0.2">
      <c r="A48" s="2">
        <v>49</v>
      </c>
      <c r="B48" s="57" t="s">
        <v>17</v>
      </c>
      <c r="C48" s="56" t="s">
        <v>2</v>
      </c>
      <c r="D48" s="63" t="s">
        <v>76</v>
      </c>
      <c r="E48" s="2" t="s">
        <v>104</v>
      </c>
      <c r="F48" s="1" t="s">
        <v>94</v>
      </c>
      <c r="G48" s="56" t="s">
        <v>24</v>
      </c>
      <c r="H48" s="32">
        <v>2</v>
      </c>
      <c r="I48" s="1" t="s">
        <v>2</v>
      </c>
      <c r="J48" s="56" t="s">
        <v>105</v>
      </c>
    </row>
    <row r="49" spans="1:10" ht="67.5" x14ac:dyDescent="0.2">
      <c r="A49" s="2">
        <v>50</v>
      </c>
      <c r="B49" s="57" t="s">
        <v>106</v>
      </c>
      <c r="C49" s="56" t="s">
        <v>2</v>
      </c>
      <c r="D49" s="63" t="s">
        <v>76</v>
      </c>
      <c r="E49" s="2" t="s">
        <v>104</v>
      </c>
      <c r="F49" s="1" t="s">
        <v>94</v>
      </c>
      <c r="G49" s="56" t="s">
        <v>24</v>
      </c>
      <c r="H49" s="32">
        <v>2</v>
      </c>
      <c r="I49" s="1" t="s">
        <v>2</v>
      </c>
      <c r="J49" s="56" t="s">
        <v>107</v>
      </c>
    </row>
    <row r="50" spans="1:10" x14ac:dyDescent="0.2">
      <c r="A50" s="2">
        <v>51</v>
      </c>
      <c r="B50" s="57" t="s">
        <v>16</v>
      </c>
      <c r="C50" s="56" t="s">
        <v>2</v>
      </c>
      <c r="D50" s="63" t="s">
        <v>108</v>
      </c>
      <c r="E50" s="2" t="s">
        <v>109</v>
      </c>
      <c r="F50" s="1" t="s">
        <v>110</v>
      </c>
      <c r="G50" s="56" t="s">
        <v>24</v>
      </c>
      <c r="H50" s="32">
        <v>1</v>
      </c>
      <c r="I50" s="1" t="s">
        <v>2</v>
      </c>
      <c r="J50" s="65" t="s">
        <v>111</v>
      </c>
    </row>
    <row r="51" spans="1:10" ht="22.5" x14ac:dyDescent="0.2">
      <c r="A51" s="2">
        <v>52</v>
      </c>
      <c r="B51" s="57" t="s">
        <v>16</v>
      </c>
      <c r="C51" s="56" t="s">
        <v>2</v>
      </c>
      <c r="D51" s="63" t="s">
        <v>112</v>
      </c>
      <c r="E51" s="2" t="s">
        <v>109</v>
      </c>
      <c r="F51" s="56" t="s">
        <v>113</v>
      </c>
      <c r="G51" s="56" t="s">
        <v>24</v>
      </c>
      <c r="H51" s="32">
        <v>5</v>
      </c>
      <c r="I51" s="1" t="s">
        <v>2</v>
      </c>
      <c r="J51" s="65" t="s">
        <v>114</v>
      </c>
    </row>
    <row r="52" spans="1:10" x14ac:dyDescent="0.2">
      <c r="A52" s="2">
        <v>53</v>
      </c>
      <c r="B52" s="57" t="s">
        <v>12</v>
      </c>
      <c r="C52" s="56" t="s">
        <v>2</v>
      </c>
      <c r="D52" s="63" t="s">
        <v>119</v>
      </c>
      <c r="E52" s="2" t="s">
        <v>25</v>
      </c>
      <c r="F52" s="1" t="s">
        <v>35</v>
      </c>
      <c r="G52" s="56" t="s">
        <v>10</v>
      </c>
      <c r="H52" s="32">
        <v>4.13</v>
      </c>
      <c r="I52" s="1" t="s">
        <v>2</v>
      </c>
      <c r="J52" s="1" t="s">
        <v>120</v>
      </c>
    </row>
    <row r="53" spans="1:10" x14ac:dyDescent="0.2">
      <c r="A53" s="2">
        <v>54</v>
      </c>
      <c r="B53" s="10" t="s">
        <v>32</v>
      </c>
      <c r="C53" s="56" t="s">
        <v>2</v>
      </c>
      <c r="D53" s="63" t="s">
        <v>119</v>
      </c>
      <c r="E53" s="2" t="s">
        <v>25</v>
      </c>
      <c r="F53" s="1" t="s">
        <v>27</v>
      </c>
      <c r="G53" s="56" t="s">
        <v>24</v>
      </c>
      <c r="H53" s="32">
        <v>1</v>
      </c>
      <c r="I53" s="1" t="s">
        <v>2</v>
      </c>
      <c r="J53" s="1" t="s">
        <v>120</v>
      </c>
    </row>
    <row r="54" spans="1:10" x14ac:dyDescent="0.2">
      <c r="A54" s="2">
        <v>55</v>
      </c>
      <c r="B54" s="57" t="s">
        <v>16</v>
      </c>
      <c r="C54" s="56" t="s">
        <v>2</v>
      </c>
      <c r="D54" s="63" t="s">
        <v>121</v>
      </c>
      <c r="E54" s="2" t="s">
        <v>26</v>
      </c>
      <c r="F54" s="1" t="s">
        <v>122</v>
      </c>
      <c r="G54" s="56" t="s">
        <v>24</v>
      </c>
      <c r="H54" s="32">
        <v>1</v>
      </c>
      <c r="I54" s="1" t="s">
        <v>2</v>
      </c>
      <c r="J54" s="1" t="s">
        <v>120</v>
      </c>
    </row>
    <row r="55" spans="1:10" x14ac:dyDescent="0.2">
      <c r="A55" s="2">
        <v>56</v>
      </c>
      <c r="B55" s="57" t="s">
        <v>12</v>
      </c>
      <c r="C55" s="56" t="s">
        <v>2</v>
      </c>
      <c r="D55" s="63" t="s">
        <v>52</v>
      </c>
      <c r="E55" s="2" t="s">
        <v>117</v>
      </c>
      <c r="F55" s="1" t="s">
        <v>53</v>
      </c>
      <c r="G55" s="56" t="s">
        <v>10</v>
      </c>
      <c r="H55" s="32">
        <v>0.56999999999999995</v>
      </c>
      <c r="I55" s="1" t="s">
        <v>2</v>
      </c>
      <c r="J55" s="1" t="s">
        <v>120</v>
      </c>
    </row>
    <row r="56" spans="1:10" x14ac:dyDescent="0.2">
      <c r="A56" s="2">
        <v>57</v>
      </c>
      <c r="B56" s="57" t="s">
        <v>14</v>
      </c>
      <c r="C56" s="56" t="s">
        <v>2</v>
      </c>
      <c r="D56" s="63" t="s">
        <v>123</v>
      </c>
      <c r="E56" s="2" t="s">
        <v>57</v>
      </c>
      <c r="F56" s="1" t="s">
        <v>58</v>
      </c>
      <c r="G56" s="56" t="s">
        <v>24</v>
      </c>
      <c r="H56" s="32">
        <v>1</v>
      </c>
      <c r="I56" s="1" t="s">
        <v>2</v>
      </c>
      <c r="J56" s="1" t="s">
        <v>120</v>
      </c>
    </row>
    <row r="57" spans="1:10" x14ac:dyDescent="0.2">
      <c r="A57" s="2">
        <v>58</v>
      </c>
      <c r="B57" s="10" t="s">
        <v>32</v>
      </c>
      <c r="C57" s="56" t="s">
        <v>2</v>
      </c>
      <c r="D57" s="63" t="s">
        <v>124</v>
      </c>
      <c r="E57" s="2" t="s">
        <v>57</v>
      </c>
      <c r="F57" s="1" t="s">
        <v>58</v>
      </c>
      <c r="G57" s="56" t="s">
        <v>24</v>
      </c>
      <c r="H57" s="32">
        <v>1</v>
      </c>
      <c r="I57" s="1" t="s">
        <v>2</v>
      </c>
      <c r="J57" s="1" t="s">
        <v>120</v>
      </c>
    </row>
    <row r="58" spans="1:10" x14ac:dyDescent="0.2">
      <c r="A58" s="2">
        <v>59</v>
      </c>
      <c r="B58" s="57" t="s">
        <v>12</v>
      </c>
      <c r="C58" s="56" t="s">
        <v>2</v>
      </c>
      <c r="D58" s="63" t="s">
        <v>124</v>
      </c>
      <c r="E58" s="2" t="s">
        <v>117</v>
      </c>
      <c r="F58" s="1" t="s">
        <v>53</v>
      </c>
      <c r="G58" s="56" t="s">
        <v>10</v>
      </c>
      <c r="H58" s="32">
        <v>0.31</v>
      </c>
      <c r="I58" s="1" t="s">
        <v>2</v>
      </c>
      <c r="J58" s="1" t="s">
        <v>120</v>
      </c>
    </row>
    <row r="59" spans="1:10" x14ac:dyDescent="0.2">
      <c r="A59" s="2">
        <v>60</v>
      </c>
      <c r="B59" s="57" t="s">
        <v>125</v>
      </c>
      <c r="C59" s="56" t="s">
        <v>2</v>
      </c>
      <c r="D59" s="63" t="s">
        <v>126</v>
      </c>
      <c r="E59" s="2" t="s">
        <v>1</v>
      </c>
      <c r="F59" s="1" t="s">
        <v>2</v>
      </c>
      <c r="G59" s="56" t="s">
        <v>24</v>
      </c>
      <c r="H59" s="32">
        <v>1</v>
      </c>
      <c r="I59" s="1" t="s">
        <v>2</v>
      </c>
      <c r="J59" s="1" t="s">
        <v>120</v>
      </c>
    </row>
    <row r="60" spans="1:10" x14ac:dyDescent="0.2">
      <c r="A60" s="2">
        <v>61</v>
      </c>
      <c r="B60" s="57" t="s">
        <v>12</v>
      </c>
      <c r="C60" s="56" t="s">
        <v>2</v>
      </c>
      <c r="D60" s="63" t="s">
        <v>127</v>
      </c>
      <c r="E60" s="2" t="s">
        <v>117</v>
      </c>
      <c r="F60" s="1" t="s">
        <v>53</v>
      </c>
      <c r="G60" s="56" t="s">
        <v>10</v>
      </c>
      <c r="H60" s="32">
        <v>0.1</v>
      </c>
      <c r="I60" s="1" t="s">
        <v>2</v>
      </c>
      <c r="J60" s="1" t="s">
        <v>120</v>
      </c>
    </row>
    <row r="61" spans="1:10" x14ac:dyDescent="0.2">
      <c r="A61" s="2">
        <v>62</v>
      </c>
      <c r="B61" s="57" t="s">
        <v>92</v>
      </c>
      <c r="C61" s="56" t="s">
        <v>2</v>
      </c>
      <c r="D61" s="63" t="s">
        <v>115</v>
      </c>
      <c r="E61" s="2" t="s">
        <v>1</v>
      </c>
      <c r="F61" s="1" t="s">
        <v>94</v>
      </c>
      <c r="G61" s="56" t="s">
        <v>24</v>
      </c>
      <c r="H61" s="32">
        <v>1</v>
      </c>
      <c r="I61" s="1" t="s">
        <v>2</v>
      </c>
      <c r="J61" s="1" t="s">
        <v>120</v>
      </c>
    </row>
    <row r="62" spans="1:10" x14ac:dyDescent="0.2">
      <c r="A62" s="2">
        <v>63</v>
      </c>
      <c r="B62" s="57" t="s">
        <v>128</v>
      </c>
      <c r="C62" s="56" t="s">
        <v>2</v>
      </c>
      <c r="D62" s="63" t="s">
        <v>129</v>
      </c>
      <c r="E62" s="2" t="s">
        <v>1</v>
      </c>
      <c r="F62" s="1" t="s">
        <v>73</v>
      </c>
      <c r="G62" s="56" t="s">
        <v>24</v>
      </c>
      <c r="H62" s="32">
        <v>1</v>
      </c>
      <c r="I62" s="1" t="s">
        <v>2</v>
      </c>
      <c r="J62" s="1" t="s">
        <v>120</v>
      </c>
    </row>
    <row r="63" spans="1:10" x14ac:dyDescent="0.2">
      <c r="A63" s="2">
        <v>64</v>
      </c>
      <c r="B63" s="57" t="s">
        <v>179</v>
      </c>
      <c r="C63" s="56" t="s">
        <v>2</v>
      </c>
      <c r="D63" s="63" t="s">
        <v>132</v>
      </c>
      <c r="E63" s="2" t="s">
        <v>2</v>
      </c>
      <c r="F63" s="1" t="s">
        <v>2</v>
      </c>
      <c r="G63" s="56" t="s">
        <v>130</v>
      </c>
      <c r="H63" s="32">
        <v>1</v>
      </c>
      <c r="I63" s="1" t="s">
        <v>2</v>
      </c>
      <c r="J63" s="1" t="s">
        <v>120</v>
      </c>
    </row>
    <row r="64" spans="1:10" x14ac:dyDescent="0.2">
      <c r="A64" s="2">
        <v>65</v>
      </c>
      <c r="B64" s="57" t="s">
        <v>16</v>
      </c>
      <c r="C64" s="56" t="s">
        <v>2</v>
      </c>
      <c r="D64" s="63" t="s">
        <v>131</v>
      </c>
      <c r="E64" s="2" t="s">
        <v>2</v>
      </c>
      <c r="F64" s="1" t="s">
        <v>2</v>
      </c>
      <c r="G64" s="56" t="s">
        <v>24</v>
      </c>
      <c r="H64" s="32">
        <v>1</v>
      </c>
      <c r="I64" s="1" t="s">
        <v>2</v>
      </c>
      <c r="J64" s="1" t="s">
        <v>120</v>
      </c>
    </row>
    <row r="65" spans="1:10" x14ac:dyDescent="0.2">
      <c r="A65" s="2" t="s">
        <v>182</v>
      </c>
      <c r="B65" s="57" t="s">
        <v>16</v>
      </c>
      <c r="C65" s="56" t="s">
        <v>2</v>
      </c>
      <c r="D65" s="63" t="s">
        <v>181</v>
      </c>
      <c r="E65" s="2" t="s">
        <v>2</v>
      </c>
      <c r="F65" s="1" t="s">
        <v>2</v>
      </c>
      <c r="G65" s="56" t="s">
        <v>24</v>
      </c>
      <c r="H65" s="32">
        <v>1</v>
      </c>
      <c r="I65" s="1" t="s">
        <v>2</v>
      </c>
      <c r="J65" s="1" t="s">
        <v>120</v>
      </c>
    </row>
    <row r="66" spans="1:10" ht="22.5" x14ac:dyDescent="0.2">
      <c r="A66" s="2">
        <v>66</v>
      </c>
      <c r="B66" s="57" t="s">
        <v>133</v>
      </c>
      <c r="C66" s="56" t="s">
        <v>2</v>
      </c>
      <c r="D66" s="63" t="s">
        <v>134</v>
      </c>
      <c r="E66" s="2" t="s">
        <v>135</v>
      </c>
      <c r="F66" s="1" t="s">
        <v>136</v>
      </c>
      <c r="G66" s="56" t="s">
        <v>24</v>
      </c>
      <c r="H66" s="32">
        <v>8</v>
      </c>
      <c r="I66" s="1" t="s">
        <v>2</v>
      </c>
      <c r="J66" s="1" t="s">
        <v>137</v>
      </c>
    </row>
    <row r="67" spans="1:10" ht="22.5" x14ac:dyDescent="0.2">
      <c r="A67" s="2">
        <v>67</v>
      </c>
      <c r="B67" s="66" t="s">
        <v>138</v>
      </c>
      <c r="C67" s="56" t="s">
        <v>2</v>
      </c>
      <c r="D67" s="63" t="s">
        <v>139</v>
      </c>
      <c r="E67" s="67" t="s">
        <v>141</v>
      </c>
      <c r="F67" s="56" t="s">
        <v>142</v>
      </c>
      <c r="G67" s="56" t="s">
        <v>24</v>
      </c>
      <c r="H67" s="32" t="s">
        <v>149</v>
      </c>
      <c r="I67" s="1" t="s">
        <v>2</v>
      </c>
      <c r="J67" s="1" t="s">
        <v>140</v>
      </c>
    </row>
    <row r="68" spans="1:10" x14ac:dyDescent="0.2">
      <c r="A68" s="2">
        <v>68</v>
      </c>
      <c r="B68" s="57" t="s">
        <v>133</v>
      </c>
      <c r="C68" s="56" t="s">
        <v>2</v>
      </c>
      <c r="D68" s="63" t="s">
        <v>143</v>
      </c>
      <c r="E68" s="2" t="s">
        <v>135</v>
      </c>
      <c r="F68" s="1" t="s">
        <v>136</v>
      </c>
      <c r="G68" s="56" t="s">
        <v>24</v>
      </c>
      <c r="H68" s="32">
        <v>8</v>
      </c>
      <c r="I68" s="1" t="s">
        <v>2</v>
      </c>
      <c r="J68" s="1" t="s">
        <v>144</v>
      </c>
    </row>
    <row r="69" spans="1:10" ht="22.5" x14ac:dyDescent="0.2">
      <c r="A69" s="2">
        <v>69</v>
      </c>
      <c r="B69" s="66" t="s">
        <v>138</v>
      </c>
      <c r="C69" s="56" t="s">
        <v>2</v>
      </c>
      <c r="D69" s="63" t="s">
        <v>145</v>
      </c>
      <c r="E69" s="67" t="s">
        <v>141</v>
      </c>
      <c r="F69" s="56" t="s">
        <v>142</v>
      </c>
      <c r="G69" s="56" t="s">
        <v>24</v>
      </c>
      <c r="H69" s="32" t="s">
        <v>146</v>
      </c>
      <c r="I69" s="1" t="s">
        <v>2</v>
      </c>
      <c r="J69" s="1" t="s">
        <v>147</v>
      </c>
    </row>
    <row r="70" spans="1:10" x14ac:dyDescent="0.2">
      <c r="A70" s="2">
        <v>70</v>
      </c>
      <c r="B70" s="57" t="s">
        <v>133</v>
      </c>
      <c r="C70" s="56" t="s">
        <v>2</v>
      </c>
      <c r="D70" s="63" t="s">
        <v>148</v>
      </c>
      <c r="E70" s="2" t="s">
        <v>135</v>
      </c>
      <c r="F70" s="1" t="s">
        <v>136</v>
      </c>
      <c r="G70" s="56" t="s">
        <v>24</v>
      </c>
      <c r="H70" s="32">
        <v>2</v>
      </c>
      <c r="I70" s="1" t="s">
        <v>2</v>
      </c>
      <c r="J70" s="1" t="s">
        <v>137</v>
      </c>
    </row>
    <row r="71" spans="1:10" x14ac:dyDescent="0.2">
      <c r="A71" s="2">
        <v>71</v>
      </c>
      <c r="B71" s="57" t="s">
        <v>133</v>
      </c>
      <c r="C71" s="56" t="s">
        <v>2</v>
      </c>
      <c r="D71" s="63" t="s">
        <v>150</v>
      </c>
      <c r="E71" s="2" t="s">
        <v>135</v>
      </c>
      <c r="F71" s="1" t="s">
        <v>136</v>
      </c>
      <c r="G71" s="56" t="s">
        <v>24</v>
      </c>
      <c r="H71" s="32">
        <v>1</v>
      </c>
      <c r="I71" s="1" t="s">
        <v>2</v>
      </c>
      <c r="J71" s="1" t="s">
        <v>151</v>
      </c>
    </row>
    <row r="72" spans="1:10" ht="22.5" x14ac:dyDescent="0.2">
      <c r="A72" s="2">
        <v>72</v>
      </c>
      <c r="B72" s="66" t="s">
        <v>138</v>
      </c>
      <c r="C72" s="56" t="s">
        <v>2</v>
      </c>
      <c r="D72" s="63" t="s">
        <v>152</v>
      </c>
      <c r="E72" s="67" t="s">
        <v>141</v>
      </c>
      <c r="F72" s="56" t="s">
        <v>142</v>
      </c>
      <c r="G72" s="56" t="s">
        <v>24</v>
      </c>
      <c r="H72" s="68" t="s">
        <v>153</v>
      </c>
      <c r="I72" s="1" t="s">
        <v>2</v>
      </c>
      <c r="J72" s="1" t="s">
        <v>140</v>
      </c>
    </row>
    <row r="73" spans="1:10" x14ac:dyDescent="0.2">
      <c r="A73" s="2">
        <v>73</v>
      </c>
      <c r="B73" s="57" t="s">
        <v>154</v>
      </c>
      <c r="C73" s="56" t="s">
        <v>2</v>
      </c>
      <c r="D73" s="63" t="s">
        <v>155</v>
      </c>
      <c r="E73" s="2" t="s">
        <v>2</v>
      </c>
      <c r="F73" s="1" t="s">
        <v>2</v>
      </c>
      <c r="G73" s="56" t="s">
        <v>24</v>
      </c>
      <c r="H73" s="32">
        <v>1</v>
      </c>
      <c r="I73" s="1" t="s">
        <v>2</v>
      </c>
      <c r="J73" s="1" t="s">
        <v>120</v>
      </c>
    </row>
    <row r="74" spans="1:10" ht="20.25" x14ac:dyDescent="0.2">
      <c r="A74" s="100" t="s">
        <v>272</v>
      </c>
      <c r="B74" s="98"/>
      <c r="C74" s="98"/>
      <c r="D74" s="98"/>
      <c r="E74" s="98"/>
      <c r="F74" s="98"/>
      <c r="G74" s="98"/>
      <c r="H74" s="98"/>
      <c r="I74" s="98"/>
      <c r="J74" s="99"/>
    </row>
    <row r="75" spans="1:10" x14ac:dyDescent="0.2">
      <c r="A75" s="69">
        <v>74</v>
      </c>
      <c r="B75" s="70" t="s">
        <v>12</v>
      </c>
      <c r="C75" s="71" t="s">
        <v>172</v>
      </c>
      <c r="D75" s="74" t="s">
        <v>156</v>
      </c>
      <c r="E75" s="69" t="s">
        <v>117</v>
      </c>
      <c r="F75" s="69" t="s">
        <v>53</v>
      </c>
      <c r="G75" s="69" t="s">
        <v>10</v>
      </c>
      <c r="H75" s="72">
        <v>0.5</v>
      </c>
      <c r="I75" s="73">
        <v>254141</v>
      </c>
      <c r="J75" s="73">
        <v>185221</v>
      </c>
    </row>
    <row r="76" spans="1:10" x14ac:dyDescent="0.2">
      <c r="A76" s="69">
        <v>75</v>
      </c>
      <c r="B76" s="70" t="s">
        <v>157</v>
      </c>
      <c r="C76" s="71" t="s">
        <v>173</v>
      </c>
      <c r="D76" s="73" t="s">
        <v>158</v>
      </c>
      <c r="E76" s="69" t="s">
        <v>1</v>
      </c>
      <c r="F76" s="69" t="s">
        <v>73</v>
      </c>
      <c r="G76" s="69" t="s">
        <v>24</v>
      </c>
      <c r="H76" s="72">
        <v>2</v>
      </c>
      <c r="I76" s="73" t="s">
        <v>162</v>
      </c>
      <c r="J76" s="73">
        <v>1014</v>
      </c>
    </row>
    <row r="77" spans="1:10" x14ac:dyDescent="0.2">
      <c r="A77" s="69">
        <v>76</v>
      </c>
      <c r="B77" s="70" t="s">
        <v>17</v>
      </c>
      <c r="C77" s="71" t="s">
        <v>174</v>
      </c>
      <c r="D77" s="73" t="s">
        <v>160</v>
      </c>
      <c r="E77" s="69" t="s">
        <v>1</v>
      </c>
      <c r="F77" s="69" t="s">
        <v>99</v>
      </c>
      <c r="G77" s="69" t="s">
        <v>24</v>
      </c>
      <c r="H77" s="72">
        <v>2</v>
      </c>
      <c r="I77" s="73" t="s">
        <v>177</v>
      </c>
      <c r="J77" s="73" t="s">
        <v>163</v>
      </c>
    </row>
    <row r="78" spans="1:10" x14ac:dyDescent="0.2">
      <c r="A78" s="69">
        <v>77</v>
      </c>
      <c r="B78" s="75" t="s">
        <v>161</v>
      </c>
      <c r="C78" s="73" t="s">
        <v>161</v>
      </c>
      <c r="D78" s="71" t="s">
        <v>159</v>
      </c>
      <c r="E78" s="69" t="s">
        <v>1</v>
      </c>
      <c r="F78" s="69" t="s">
        <v>73</v>
      </c>
      <c r="G78" s="69" t="s">
        <v>24</v>
      </c>
      <c r="H78" s="72">
        <v>2</v>
      </c>
      <c r="I78" s="73">
        <v>213026</v>
      </c>
      <c r="J78" s="73" t="s">
        <v>176</v>
      </c>
    </row>
    <row r="79" spans="1:10" x14ac:dyDescent="0.2">
      <c r="A79" s="69">
        <v>78</v>
      </c>
      <c r="B79" s="75" t="s">
        <v>133</v>
      </c>
      <c r="C79" s="71" t="s">
        <v>175</v>
      </c>
      <c r="D79" s="76" t="s">
        <v>165</v>
      </c>
      <c r="E79" s="69" t="s">
        <v>135</v>
      </c>
      <c r="F79" s="73" t="s">
        <v>136</v>
      </c>
      <c r="G79" s="71" t="s">
        <v>24</v>
      </c>
      <c r="H79" s="72">
        <v>1</v>
      </c>
      <c r="I79" s="73" t="s">
        <v>2</v>
      </c>
      <c r="J79" s="73" t="s">
        <v>151</v>
      </c>
    </row>
    <row r="80" spans="1:10" x14ac:dyDescent="0.2">
      <c r="A80" s="69">
        <v>79</v>
      </c>
      <c r="B80" s="75" t="s">
        <v>133</v>
      </c>
      <c r="C80" s="71" t="s">
        <v>175</v>
      </c>
      <c r="D80" s="76" t="s">
        <v>164</v>
      </c>
      <c r="E80" s="69" t="s">
        <v>135</v>
      </c>
      <c r="F80" s="73" t="s">
        <v>136</v>
      </c>
      <c r="G80" s="71" t="s">
        <v>24</v>
      </c>
      <c r="H80" s="72">
        <v>2</v>
      </c>
      <c r="I80" s="73" t="s">
        <v>2</v>
      </c>
      <c r="J80" s="73" t="s">
        <v>166</v>
      </c>
    </row>
    <row r="81" spans="1:11" x14ac:dyDescent="0.2">
      <c r="A81" s="69">
        <v>80</v>
      </c>
      <c r="B81" s="75" t="s">
        <v>133</v>
      </c>
      <c r="C81" s="71" t="s">
        <v>175</v>
      </c>
      <c r="D81" s="76" t="s">
        <v>167</v>
      </c>
      <c r="E81" s="69" t="s">
        <v>135</v>
      </c>
      <c r="F81" s="73" t="s">
        <v>136</v>
      </c>
      <c r="G81" s="71" t="s">
        <v>24</v>
      </c>
      <c r="H81" s="72">
        <v>2</v>
      </c>
      <c r="I81" s="73" t="s">
        <v>2</v>
      </c>
      <c r="J81" s="73" t="s">
        <v>168</v>
      </c>
    </row>
    <row r="82" spans="1:11" x14ac:dyDescent="0.2">
      <c r="A82" s="69">
        <v>81</v>
      </c>
      <c r="B82" s="75" t="s">
        <v>133</v>
      </c>
      <c r="C82" s="71" t="s">
        <v>175</v>
      </c>
      <c r="D82" s="76" t="s">
        <v>169</v>
      </c>
      <c r="E82" s="69" t="s">
        <v>135</v>
      </c>
      <c r="F82" s="73" t="s">
        <v>136</v>
      </c>
      <c r="G82" s="71" t="s">
        <v>24</v>
      </c>
      <c r="H82" s="72">
        <v>2</v>
      </c>
      <c r="I82" s="73" t="s">
        <v>2</v>
      </c>
      <c r="J82" s="73" t="s">
        <v>170</v>
      </c>
    </row>
    <row r="83" spans="1:11" x14ac:dyDescent="0.2">
      <c r="A83" s="69">
        <v>82</v>
      </c>
      <c r="B83" s="75" t="s">
        <v>133</v>
      </c>
      <c r="C83" s="71" t="s">
        <v>175</v>
      </c>
      <c r="D83" s="76" t="s">
        <v>180</v>
      </c>
      <c r="E83" s="69" t="s">
        <v>135</v>
      </c>
      <c r="F83" s="73" t="s">
        <v>136</v>
      </c>
      <c r="G83" s="71" t="s">
        <v>24</v>
      </c>
      <c r="H83" s="72">
        <v>1</v>
      </c>
      <c r="I83" s="73" t="s">
        <v>2</v>
      </c>
      <c r="J83" s="73" t="s">
        <v>170</v>
      </c>
    </row>
    <row r="84" spans="1:11" x14ac:dyDescent="0.2">
      <c r="A84" s="69">
        <v>83</v>
      </c>
      <c r="B84" s="75" t="s">
        <v>133</v>
      </c>
      <c r="C84" s="71" t="s">
        <v>175</v>
      </c>
      <c r="D84" s="76" t="s">
        <v>171</v>
      </c>
      <c r="E84" s="69" t="s">
        <v>135</v>
      </c>
      <c r="F84" s="73" t="s">
        <v>136</v>
      </c>
      <c r="G84" s="71" t="s">
        <v>24</v>
      </c>
      <c r="H84" s="72">
        <v>1</v>
      </c>
      <c r="I84" s="73" t="s">
        <v>2</v>
      </c>
      <c r="J84" s="73" t="s">
        <v>170</v>
      </c>
    </row>
    <row r="85" spans="1:11" ht="20.25" x14ac:dyDescent="0.2">
      <c r="A85" s="97" t="s">
        <v>273</v>
      </c>
      <c r="B85" s="98"/>
      <c r="C85" s="98"/>
      <c r="D85" s="98"/>
      <c r="E85" s="98"/>
      <c r="F85" s="98"/>
      <c r="G85" s="98"/>
      <c r="H85" s="98"/>
      <c r="I85" s="98"/>
      <c r="J85" s="99"/>
    </row>
    <row r="86" spans="1:11" x14ac:dyDescent="0.2">
      <c r="A86" s="69">
        <v>84</v>
      </c>
      <c r="B86" s="70" t="s">
        <v>12</v>
      </c>
      <c r="C86" s="71" t="s">
        <v>172</v>
      </c>
      <c r="D86" s="76" t="s">
        <v>183</v>
      </c>
      <c r="E86" s="77" t="s">
        <v>184</v>
      </c>
      <c r="F86" s="78" t="s">
        <v>185</v>
      </c>
      <c r="G86" s="69" t="s">
        <v>10</v>
      </c>
      <c r="H86" s="72"/>
      <c r="I86" s="73">
        <v>97839</v>
      </c>
      <c r="J86" s="78" t="s">
        <v>186</v>
      </c>
    </row>
    <row r="87" spans="1:11" ht="22.5" x14ac:dyDescent="0.2">
      <c r="A87" s="69">
        <v>85</v>
      </c>
      <c r="B87" s="10" t="s">
        <v>32</v>
      </c>
      <c r="C87" s="79" t="s">
        <v>187</v>
      </c>
      <c r="D87" s="80" t="s">
        <v>188</v>
      </c>
      <c r="E87" s="81" t="s">
        <v>189</v>
      </c>
      <c r="F87" s="78" t="s">
        <v>73</v>
      </c>
      <c r="G87" s="71" t="s">
        <v>24</v>
      </c>
      <c r="H87" s="72">
        <v>1</v>
      </c>
      <c r="I87" s="78" t="s">
        <v>191</v>
      </c>
      <c r="J87" s="78" t="s">
        <v>190</v>
      </c>
    </row>
    <row r="88" spans="1:11" ht="22.5" x14ac:dyDescent="0.2">
      <c r="A88" s="69">
        <v>86</v>
      </c>
      <c r="B88" s="82" t="s">
        <v>13</v>
      </c>
      <c r="C88" s="79" t="s">
        <v>201</v>
      </c>
      <c r="D88" s="76" t="s">
        <v>192</v>
      </c>
      <c r="E88" s="81" t="s">
        <v>189</v>
      </c>
      <c r="F88" s="78" t="s">
        <v>193</v>
      </c>
      <c r="G88" s="71" t="s">
        <v>24</v>
      </c>
      <c r="H88" s="72">
        <v>1</v>
      </c>
      <c r="I88" s="78" t="s">
        <v>193</v>
      </c>
      <c r="J88" s="78" t="s">
        <v>194</v>
      </c>
    </row>
    <row r="89" spans="1:11" ht="22.5" x14ac:dyDescent="0.2">
      <c r="A89" s="69">
        <v>87</v>
      </c>
      <c r="B89" s="82" t="s">
        <v>195</v>
      </c>
      <c r="C89" s="79" t="s">
        <v>202</v>
      </c>
      <c r="D89" s="76" t="s">
        <v>197</v>
      </c>
      <c r="E89" s="81" t="s">
        <v>189</v>
      </c>
      <c r="F89" s="78" t="s">
        <v>199</v>
      </c>
      <c r="G89" s="71" t="s">
        <v>24</v>
      </c>
      <c r="H89" s="72">
        <v>1</v>
      </c>
      <c r="I89" s="78" t="s">
        <v>198</v>
      </c>
      <c r="J89" s="84" t="s">
        <v>196</v>
      </c>
    </row>
    <row r="90" spans="1:11" ht="22.5" x14ac:dyDescent="0.2">
      <c r="A90" s="69">
        <v>88</v>
      </c>
      <c r="B90" s="82" t="s">
        <v>19</v>
      </c>
      <c r="C90" s="79" t="s">
        <v>200</v>
      </c>
      <c r="D90" s="83" t="s">
        <v>204</v>
      </c>
      <c r="E90" s="76" t="s">
        <v>25</v>
      </c>
      <c r="F90" s="77" t="s">
        <v>203</v>
      </c>
      <c r="G90" s="71" t="s">
        <v>24</v>
      </c>
      <c r="H90" s="72">
        <v>1</v>
      </c>
      <c r="I90" s="73">
        <v>21119</v>
      </c>
      <c r="J90" s="78" t="s">
        <v>205</v>
      </c>
    </row>
    <row r="91" spans="1:11" ht="22.5" x14ac:dyDescent="0.2">
      <c r="A91" s="69">
        <v>89</v>
      </c>
      <c r="B91" s="70" t="s">
        <v>17</v>
      </c>
      <c r="C91" s="71" t="s">
        <v>174</v>
      </c>
      <c r="D91" s="76" t="s">
        <v>206</v>
      </c>
      <c r="E91" s="81" t="s">
        <v>207</v>
      </c>
      <c r="F91" s="78" t="s">
        <v>94</v>
      </c>
      <c r="G91" s="71" t="s">
        <v>24</v>
      </c>
      <c r="H91" s="72">
        <v>1</v>
      </c>
      <c r="I91" s="78" t="s">
        <v>2</v>
      </c>
      <c r="J91" s="73">
        <v>5538</v>
      </c>
    </row>
    <row r="92" spans="1:11" ht="22.5" x14ac:dyDescent="0.2">
      <c r="A92" s="69">
        <v>90</v>
      </c>
      <c r="B92" s="70" t="s">
        <v>17</v>
      </c>
      <c r="C92" s="71" t="s">
        <v>174</v>
      </c>
      <c r="D92" s="76" t="s">
        <v>208</v>
      </c>
      <c r="E92" s="81" t="s">
        <v>207</v>
      </c>
      <c r="F92" s="78" t="s">
        <v>94</v>
      </c>
      <c r="G92" s="71" t="s">
        <v>24</v>
      </c>
      <c r="H92" s="72">
        <v>1</v>
      </c>
      <c r="I92" s="78" t="s">
        <v>2</v>
      </c>
      <c r="J92" s="73">
        <v>5538</v>
      </c>
    </row>
    <row r="93" spans="1:11" ht="22.5" x14ac:dyDescent="0.2">
      <c r="A93" s="69">
        <v>91</v>
      </c>
      <c r="B93" s="82" t="s">
        <v>128</v>
      </c>
      <c r="C93" s="79" t="s">
        <v>209</v>
      </c>
      <c r="D93" s="76" t="s">
        <v>129</v>
      </c>
      <c r="E93" s="81" t="s">
        <v>189</v>
      </c>
      <c r="F93" s="78" t="s">
        <v>73</v>
      </c>
      <c r="G93" s="71" t="s">
        <v>24</v>
      </c>
      <c r="H93" s="72">
        <v>1</v>
      </c>
      <c r="I93" s="79" t="s">
        <v>211</v>
      </c>
      <c r="J93" s="78" t="s">
        <v>210</v>
      </c>
    </row>
    <row r="94" spans="1:11" s="85" customFormat="1" ht="20.25" x14ac:dyDescent="0.2">
      <c r="A94" s="101" t="s">
        <v>271</v>
      </c>
      <c r="B94" s="102"/>
      <c r="C94" s="102"/>
      <c r="D94" s="102"/>
      <c r="E94" s="102"/>
      <c r="F94" s="102"/>
      <c r="G94" s="102"/>
      <c r="H94" s="102"/>
      <c r="I94" s="102"/>
      <c r="J94" s="103"/>
      <c r="K94" s="13"/>
    </row>
    <row r="95" spans="1:11" s="85" customFormat="1" x14ac:dyDescent="0.2">
      <c r="A95" s="69">
        <v>92</v>
      </c>
      <c r="B95" s="70" t="s">
        <v>12</v>
      </c>
      <c r="C95" s="76" t="s">
        <v>214</v>
      </c>
      <c r="D95" s="76" t="s">
        <v>255</v>
      </c>
      <c r="E95" s="77" t="s">
        <v>216</v>
      </c>
      <c r="F95" s="77" t="s">
        <v>53</v>
      </c>
      <c r="G95" s="69" t="s">
        <v>10</v>
      </c>
      <c r="H95" s="72">
        <v>4.085</v>
      </c>
      <c r="I95" s="69" t="s">
        <v>256</v>
      </c>
      <c r="J95" s="77">
        <v>40061856605</v>
      </c>
      <c r="K95" s="13"/>
    </row>
    <row r="96" spans="1:11" s="85" customFormat="1" x14ac:dyDescent="0.2">
      <c r="A96" s="69">
        <v>93</v>
      </c>
      <c r="B96" s="88" t="s">
        <v>32</v>
      </c>
      <c r="C96" s="89" t="s">
        <v>237</v>
      </c>
      <c r="D96" s="89" t="s">
        <v>238</v>
      </c>
      <c r="E96" s="76" t="s">
        <v>57</v>
      </c>
      <c r="F96" s="76" t="s">
        <v>58</v>
      </c>
      <c r="G96" s="89" t="s">
        <v>24</v>
      </c>
      <c r="H96" s="90">
        <v>1</v>
      </c>
      <c r="I96" s="91" t="s">
        <v>239</v>
      </c>
      <c r="J96" s="91" t="s">
        <v>240</v>
      </c>
      <c r="K96" s="13"/>
    </row>
    <row r="97" spans="1:11" s="85" customFormat="1" x14ac:dyDescent="0.2">
      <c r="A97" s="69">
        <v>94</v>
      </c>
      <c r="B97" s="87" t="s">
        <v>13</v>
      </c>
      <c r="C97" s="81" t="s">
        <v>218</v>
      </c>
      <c r="D97" s="76" t="s">
        <v>215</v>
      </c>
      <c r="E97" s="81" t="s">
        <v>57</v>
      </c>
      <c r="F97" s="77" t="s">
        <v>58</v>
      </c>
      <c r="G97" s="86" t="s">
        <v>24</v>
      </c>
      <c r="H97" s="72">
        <v>2</v>
      </c>
      <c r="I97" s="77" t="s">
        <v>269</v>
      </c>
      <c r="J97" s="77" t="s">
        <v>270</v>
      </c>
      <c r="K97" s="13"/>
    </row>
    <row r="98" spans="1:11" s="85" customFormat="1" x14ac:dyDescent="0.2">
      <c r="A98" s="69">
        <v>95</v>
      </c>
      <c r="B98" s="87" t="s">
        <v>219</v>
      </c>
      <c r="C98" s="81" t="s">
        <v>220</v>
      </c>
      <c r="D98" s="76" t="s">
        <v>221</v>
      </c>
      <c r="E98" s="81" t="s">
        <v>57</v>
      </c>
      <c r="F98" s="77" t="s">
        <v>58</v>
      </c>
      <c r="G98" s="86" t="s">
        <v>24</v>
      </c>
      <c r="H98" s="72">
        <v>1</v>
      </c>
      <c r="I98" s="77" t="s">
        <v>257</v>
      </c>
      <c r="J98" s="77" t="s">
        <v>258</v>
      </c>
      <c r="K98" s="13"/>
    </row>
    <row r="99" spans="1:11" s="85" customFormat="1" x14ac:dyDescent="0.2">
      <c r="A99" s="69">
        <v>96</v>
      </c>
      <c r="B99" s="87" t="s">
        <v>222</v>
      </c>
      <c r="C99" s="81" t="s">
        <v>220</v>
      </c>
      <c r="D99" s="76" t="s">
        <v>259</v>
      </c>
      <c r="E99" s="81" t="s">
        <v>260</v>
      </c>
      <c r="F99" s="77" t="s">
        <v>261</v>
      </c>
      <c r="G99" s="86" t="s">
        <v>24</v>
      </c>
      <c r="H99" s="72">
        <v>2</v>
      </c>
      <c r="I99" s="77">
        <v>1153595</v>
      </c>
      <c r="J99" s="77" t="s">
        <v>262</v>
      </c>
      <c r="K99" s="13"/>
    </row>
    <row r="100" spans="1:11" s="85" customFormat="1" ht="22.5" x14ac:dyDescent="0.2">
      <c r="A100" s="69">
        <v>97</v>
      </c>
      <c r="B100" s="87" t="s">
        <v>19</v>
      </c>
      <c r="C100" s="81" t="s">
        <v>200</v>
      </c>
      <c r="D100" s="77" t="s">
        <v>223</v>
      </c>
      <c r="E100" s="81" t="s">
        <v>1</v>
      </c>
      <c r="F100" s="77" t="s">
        <v>77</v>
      </c>
      <c r="G100" s="86" t="s">
        <v>24</v>
      </c>
      <c r="H100" s="72">
        <v>1</v>
      </c>
      <c r="I100" s="69" t="s">
        <v>263</v>
      </c>
      <c r="J100" s="77">
        <v>180786</v>
      </c>
      <c r="K100" s="13"/>
    </row>
    <row r="101" spans="1:11" ht="22.5" x14ac:dyDescent="0.2">
      <c r="A101" s="69">
        <v>98</v>
      </c>
      <c r="B101" s="87" t="s">
        <v>19</v>
      </c>
      <c r="C101" s="81" t="s">
        <v>200</v>
      </c>
      <c r="D101" s="77" t="s">
        <v>254</v>
      </c>
      <c r="E101" s="81" t="s">
        <v>1</v>
      </c>
      <c r="F101" s="77" t="s">
        <v>77</v>
      </c>
      <c r="G101" s="86" t="s">
        <v>24</v>
      </c>
      <c r="H101" s="72">
        <v>5</v>
      </c>
      <c r="I101" s="69" t="s">
        <v>252</v>
      </c>
      <c r="J101" s="77" t="s">
        <v>253</v>
      </c>
    </row>
    <row r="102" spans="1:11" s="85" customFormat="1" x14ac:dyDescent="0.2">
      <c r="A102" s="69">
        <v>99</v>
      </c>
      <c r="B102" s="70" t="s">
        <v>17</v>
      </c>
      <c r="C102" s="76" t="s">
        <v>225</v>
      </c>
      <c r="D102" s="77" t="s">
        <v>224</v>
      </c>
      <c r="E102" s="81" t="s">
        <v>104</v>
      </c>
      <c r="F102" s="77" t="s">
        <v>229</v>
      </c>
      <c r="G102" s="86" t="s">
        <v>24</v>
      </c>
      <c r="H102" s="72">
        <v>3</v>
      </c>
      <c r="I102" s="77" t="s">
        <v>251</v>
      </c>
      <c r="J102" s="69">
        <v>2169351</v>
      </c>
      <c r="K102" s="13"/>
    </row>
    <row r="103" spans="1:11" s="85" customFormat="1" x14ac:dyDescent="0.2">
      <c r="A103" s="69">
        <v>100</v>
      </c>
      <c r="B103" s="88" t="s">
        <v>226</v>
      </c>
      <c r="C103" s="76" t="s">
        <v>227</v>
      </c>
      <c r="D103" s="77" t="s">
        <v>228</v>
      </c>
      <c r="E103" s="81" t="s">
        <v>248</v>
      </c>
      <c r="F103" s="77" t="s">
        <v>249</v>
      </c>
      <c r="G103" s="86" t="s">
        <v>24</v>
      </c>
      <c r="H103" s="72">
        <v>1</v>
      </c>
      <c r="I103" s="77">
        <v>553647</v>
      </c>
      <c r="J103" s="69" t="s">
        <v>250</v>
      </c>
      <c r="K103" s="13"/>
    </row>
    <row r="104" spans="1:11" s="85" customFormat="1" x14ac:dyDescent="0.2">
      <c r="A104" s="69">
        <v>101</v>
      </c>
      <c r="B104" s="70" t="s">
        <v>32</v>
      </c>
      <c r="C104" s="81" t="s">
        <v>217</v>
      </c>
      <c r="D104" s="77" t="s">
        <v>255</v>
      </c>
      <c r="E104" s="81" t="s">
        <v>57</v>
      </c>
      <c r="F104" s="77" t="s">
        <v>58</v>
      </c>
      <c r="G104" s="86" t="s">
        <v>24</v>
      </c>
      <c r="H104" s="72">
        <v>3</v>
      </c>
      <c r="I104" s="77" t="s">
        <v>264</v>
      </c>
      <c r="J104" s="77" t="s">
        <v>265</v>
      </c>
      <c r="K104" s="13"/>
    </row>
    <row r="105" spans="1:11" x14ac:dyDescent="0.2">
      <c r="A105" s="69">
        <v>102</v>
      </c>
      <c r="B105" s="92" t="s">
        <v>125</v>
      </c>
      <c r="C105" s="89" t="s">
        <v>230</v>
      </c>
      <c r="D105" s="76" t="s">
        <v>231</v>
      </c>
      <c r="E105" s="76" t="s">
        <v>232</v>
      </c>
      <c r="F105" s="90" t="s">
        <v>233</v>
      </c>
      <c r="G105" s="89" t="s">
        <v>24</v>
      </c>
      <c r="H105" s="93">
        <v>1</v>
      </c>
      <c r="I105" s="90" t="s">
        <v>241</v>
      </c>
      <c r="J105" s="94" t="s">
        <v>242</v>
      </c>
    </row>
    <row r="106" spans="1:11" x14ac:dyDescent="0.2">
      <c r="A106" s="69">
        <v>103</v>
      </c>
      <c r="B106" s="95" t="s">
        <v>12</v>
      </c>
      <c r="C106" s="76" t="s">
        <v>214</v>
      </c>
      <c r="D106" s="76" t="s">
        <v>236</v>
      </c>
      <c r="E106" s="96" t="s">
        <v>216</v>
      </c>
      <c r="F106" s="96" t="s">
        <v>53</v>
      </c>
      <c r="G106" s="96" t="s">
        <v>10</v>
      </c>
      <c r="H106" s="93">
        <v>0.09</v>
      </c>
      <c r="I106" s="96">
        <v>40044</v>
      </c>
      <c r="J106" s="96" t="s">
        <v>243</v>
      </c>
    </row>
    <row r="107" spans="1:11" x14ac:dyDescent="0.2">
      <c r="A107" s="69">
        <v>104</v>
      </c>
      <c r="B107" s="95" t="s">
        <v>17</v>
      </c>
      <c r="C107" s="89" t="s">
        <v>174</v>
      </c>
      <c r="D107" s="76" t="s">
        <v>234</v>
      </c>
      <c r="E107" s="76" t="s">
        <v>207</v>
      </c>
      <c r="F107" s="90" t="s">
        <v>99</v>
      </c>
      <c r="G107" s="89" t="s">
        <v>24</v>
      </c>
      <c r="H107" s="93">
        <v>1</v>
      </c>
      <c r="I107" s="90" t="s">
        <v>244</v>
      </c>
      <c r="J107" s="90" t="s">
        <v>245</v>
      </c>
    </row>
    <row r="108" spans="1:11" x14ac:dyDescent="0.2">
      <c r="A108" s="69">
        <v>105</v>
      </c>
      <c r="B108" s="92" t="s">
        <v>128</v>
      </c>
      <c r="C108" s="89" t="s">
        <v>209</v>
      </c>
      <c r="D108" s="76" t="s">
        <v>235</v>
      </c>
      <c r="E108" s="76" t="s">
        <v>207</v>
      </c>
      <c r="F108" s="90" t="s">
        <v>73</v>
      </c>
      <c r="G108" s="89" t="s">
        <v>24</v>
      </c>
      <c r="H108" s="93">
        <v>1</v>
      </c>
      <c r="I108" s="89" t="s">
        <v>246</v>
      </c>
      <c r="J108" s="90" t="s">
        <v>247</v>
      </c>
    </row>
    <row r="109" spans="1:11" x14ac:dyDescent="0.2">
      <c r="A109" s="96">
        <v>106</v>
      </c>
      <c r="B109" s="92" t="s">
        <v>16</v>
      </c>
      <c r="C109" s="89" t="s">
        <v>266</v>
      </c>
      <c r="D109" s="76" t="s">
        <v>268</v>
      </c>
      <c r="E109" s="76" t="s">
        <v>267</v>
      </c>
      <c r="F109" s="90" t="s">
        <v>73</v>
      </c>
      <c r="G109" s="89" t="s">
        <v>24</v>
      </c>
      <c r="H109" s="93">
        <v>1</v>
      </c>
      <c r="I109" s="89">
        <v>821648</v>
      </c>
      <c r="J109" s="90">
        <v>532430</v>
      </c>
    </row>
  </sheetData>
  <sheetProtection insertRows="0" deleteRows="0"/>
  <mergeCells count="8">
    <mergeCell ref="A85:J85"/>
    <mergeCell ref="A74:J74"/>
    <mergeCell ref="A94:J94"/>
    <mergeCell ref="I3:J3"/>
    <mergeCell ref="D2:H2"/>
    <mergeCell ref="E6:G6"/>
    <mergeCell ref="E7:F7"/>
    <mergeCell ref="A25:J25"/>
  </mergeCells>
  <phoneticPr fontId="2" type="noConversion"/>
  <dataValidations count="5">
    <dataValidation type="list" allowBlank="1" showInputMessage="1" showErrorMessage="1" sqref="F75:F78">
      <formula1>$Q$1:$Q$22</formula1>
    </dataValidation>
    <dataValidation type="list" allowBlank="1" showInputMessage="1" showErrorMessage="1" sqref="E75:E78">
      <formula1>$P$1:$P$16</formula1>
    </dataValidation>
    <dataValidation type="list" allowBlank="1" showInputMessage="1" showErrorMessage="1" sqref="B75:B77 B86 B91:B92 B107">
      <formula1>$N$1:$N$29</formula1>
    </dataValidation>
    <dataValidation type="list" allowBlank="1" showInputMessage="1" showErrorMessage="1" sqref="G75:G78 G86 G95 G106">
      <formula1>$R$1:$R$3</formula1>
    </dataValidation>
    <dataValidation type="list" allowBlank="1" showInputMessage="1" showErrorMessage="1" sqref="B95 B102 B106">
      <formula1>$N$1:$N$13</formula1>
    </dataValidation>
  </dataValidations>
  <printOptions horizontalCentered="1"/>
  <pageMargins left="0" right="0" top="0.59055118110236227" bottom="0.39370078740157483" header="0" footer="0"/>
  <pageSetup paperSize="9" orientation="landscape" r:id="rId1"/>
  <headerFooter alignWithMargins="0">
    <oddFooter>&amp;RPage &amp;P of &amp;N</oddFooter>
  </headerFooter>
  <drawing r:id="rId2"/>
  <legacyDrawing r:id="rId3"/>
  <oleObjects>
    <mc:AlternateContent xmlns:mc="http://schemas.openxmlformats.org/markup-compatibility/2006">
      <mc:Choice Requires="x14">
        <oleObject progId="CorelDraw.Graphic.8" shapeId="12289" r:id="rId4">
          <objectPr defaultSize="0" autoPict="0" r:id="rId5">
            <anchor moveWithCells="1" sizeWithCells="1">
              <from>
                <xdr:col>10</xdr:col>
                <xdr:colOff>0</xdr:colOff>
                <xdr:row>24</xdr:row>
                <xdr:rowOff>0</xdr:rowOff>
              </from>
              <to>
                <xdr:col>10</xdr:col>
                <xdr:colOff>0</xdr:colOff>
                <xdr:row>24</xdr:row>
                <xdr:rowOff>0</xdr:rowOff>
              </to>
            </anchor>
          </objectPr>
        </oleObject>
      </mc:Choice>
      <mc:Fallback>
        <oleObject progId="CorelDraw.Graphic.8" shapeId="1228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Company>Stangpol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Stangpol</dc:creator>
  <cp:lastModifiedBy>vytautasva</cp:lastModifiedBy>
  <cp:lastPrinted>2018-04-14T05:24:56Z</cp:lastPrinted>
  <dcterms:created xsi:type="dcterms:W3CDTF">2006-11-14T11:22:38Z</dcterms:created>
  <dcterms:modified xsi:type="dcterms:W3CDTF">2022-01-05T14:36:31Z</dcterms:modified>
</cp:coreProperties>
</file>